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AAA0B70-257C-47E9-87B2-C6287C568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5" state="hidden" r:id="rId2"/>
    <sheet name="Sheet3" sheetId="3" state="hidden" r:id="rId3"/>
    <sheet name="Sheet2" sheetId="2" state="hidden" r:id="rId4"/>
  </sheets>
  <definedNames>
    <definedName name="_xlnm._FilterDatabase" localSheetId="0" hidden="1">Sheet1!$A$2:$C$143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8" i="3" l="1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<sst xmlns="http://schemas.openxmlformats.org/spreadsheetml/2006/main" count="6131" uniqueCount="2538">
  <si>
    <t>项目销售案场名称</t>
  </si>
  <si>
    <t>抵押房源编号</t>
  </si>
  <si>
    <t>路址</t>
  </si>
  <si>
    <t>实际销售价格（元）</t>
  </si>
  <si>
    <t>备案价格（元）</t>
  </si>
  <si>
    <t>备注</t>
  </si>
  <si>
    <t>潮阳碧桂园凤麟府</t>
  </si>
  <si>
    <t>CYFLF-2Z-A-2901</t>
  </si>
  <si>
    <t>凤麟府2幢A单元2901号房</t>
  </si>
  <si>
    <t>CYFLF-2Z-A-2903</t>
  </si>
  <si>
    <t>凤麟府2幢A单元2903号房</t>
  </si>
  <si>
    <t>CYFLF-2Z-B-2303</t>
  </si>
  <si>
    <t>凤麟府2幢B单元2303号房</t>
  </si>
  <si>
    <t>CYFLF-2Z-B-2901</t>
  </si>
  <si>
    <t>凤麟府2幢B单元2901号房</t>
  </si>
  <si>
    <t>CYFLF-2Z-B-2903</t>
  </si>
  <si>
    <t>凤麟府2幢B单元2903号房</t>
  </si>
  <si>
    <t>CYFLF-3Z-B-2903</t>
  </si>
  <si>
    <t>凤麟府3幢B单元2903号房</t>
  </si>
  <si>
    <t>CYFLF-3Z-C-1801</t>
  </si>
  <si>
    <t>凤麟府3幢C单元1801号房</t>
  </si>
  <si>
    <t>CYFLF-3Z-C-2903</t>
  </si>
  <si>
    <t>凤麟府3幢C单元2903号房</t>
  </si>
  <si>
    <t>CYFLF-6Z-102</t>
  </si>
  <si>
    <t>凤麟府6幢102号房</t>
  </si>
  <si>
    <t>CYFLF-6Z-301</t>
  </si>
  <si>
    <t>凤麟府6幢301号房</t>
  </si>
  <si>
    <t>CYFLF-7Z-302</t>
  </si>
  <si>
    <t>凤麟府7幢302号房</t>
  </si>
  <si>
    <t>CYFLF-7Z-303</t>
  </si>
  <si>
    <t>凤麟府7幢303号房</t>
  </si>
  <si>
    <t>CYFLF-7Z-304</t>
  </si>
  <si>
    <t>凤麟府7幢304号房</t>
  </si>
  <si>
    <t>CYFLF-7Z-SP-104</t>
  </si>
  <si>
    <t>凤麟府7幢104铺连204铺</t>
  </si>
  <si>
    <t>CYFLF-7Z-SP-105</t>
  </si>
  <si>
    <t>凤麟府7幢105铺连205铺</t>
  </si>
  <si>
    <t>CYFLF-7Z-SP-108</t>
  </si>
  <si>
    <t>凤麟府7幢108铺连206铺</t>
  </si>
  <si>
    <t>CYFLF-7Z-SP-109</t>
  </si>
  <si>
    <t>凤麟府7幢109铺连207铺</t>
  </si>
  <si>
    <t>CYFLF-7Z-SP-110</t>
  </si>
  <si>
    <t>凤麟府7幢110铺连208铺</t>
  </si>
  <si>
    <t>CYFLF-7Z-SP-111</t>
  </si>
  <si>
    <t>凤麟府7幢111铺连209铺</t>
  </si>
  <si>
    <t>CYFLF-7Z-SP-112</t>
  </si>
  <si>
    <t>凤麟府7幢112铺</t>
  </si>
  <si>
    <t>CYFLF-7Z-SP-301</t>
  </si>
  <si>
    <t>凤麟府7幢301铺</t>
  </si>
  <si>
    <t>CYFLF-8Z-A-3102</t>
  </si>
  <si>
    <t>凤麟府8幢A单元3102号房</t>
  </si>
  <si>
    <t>CYFLF-8Z-A-3103</t>
  </si>
  <si>
    <t>凤麟府8幢A单元3103号房</t>
  </si>
  <si>
    <t>CYFLF-8Z-B-3103</t>
  </si>
  <si>
    <t>凤麟府8幢B单元3103号房</t>
  </si>
  <si>
    <t>CYFLF-8Z-C-3103</t>
  </si>
  <si>
    <t>凤麟府8幢C单元3103号房</t>
  </si>
  <si>
    <t>CYFLF-8Z-SP-108</t>
  </si>
  <si>
    <t>凤麟府8幢108铺连208铺</t>
  </si>
  <si>
    <t>CYFLF-8Z-SP-109</t>
  </si>
  <si>
    <t>凤麟府8幢109铺连209铺</t>
  </si>
  <si>
    <t>CYFLF-FYCFRF-A007</t>
  </si>
  <si>
    <t>凤麟府地下负一层A区A007号车位</t>
  </si>
  <si>
    <t>CYFLF-FYCFRF-A011</t>
  </si>
  <si>
    <t>凤麟府地下负一层A区A011号车位</t>
  </si>
  <si>
    <t>CYFLF-FYCFRF-A012</t>
  </si>
  <si>
    <t>凤麟府地下负一层A区A012号车位</t>
  </si>
  <si>
    <t>CYFLF-FYCFRF-A014</t>
  </si>
  <si>
    <t>凤麟府地下负一层A区A014号车位</t>
  </si>
  <si>
    <t>CYFLF-FYCFRF-A015</t>
  </si>
  <si>
    <t>凤麟府地下负一层A区A015号车位</t>
  </si>
  <si>
    <t>CYFLF-FYCFRF-A030</t>
  </si>
  <si>
    <t>凤麟府地下负一层A区A030号车位</t>
  </si>
  <si>
    <t>CYFLF-FYCFRF-A031</t>
  </si>
  <si>
    <t>凤麟府地下负一层A区A031号车位</t>
  </si>
  <si>
    <t>CYFLF-FYCFRF-A037</t>
  </si>
  <si>
    <t>凤麟府地下负一层A区A037号车位</t>
  </si>
  <si>
    <t>CYFLF-FYCFRF-A071</t>
  </si>
  <si>
    <t>凤麟府地下负一层A区A071号车位</t>
  </si>
  <si>
    <t>CYFLF-FYCFRF-A075</t>
  </si>
  <si>
    <t>凤麟府地下负一层A区A075号车位</t>
  </si>
  <si>
    <t>CYFLF-FYCFRF-A081</t>
  </si>
  <si>
    <t>凤麟府地下负一层A区A081号车位</t>
  </si>
  <si>
    <t>CYFLF-FYCFRF-A090</t>
  </si>
  <si>
    <t>凤麟府地下负一层A区A090号车位</t>
  </si>
  <si>
    <t>CYFLF-FYCFRF-A091</t>
  </si>
  <si>
    <t>凤麟府地下负一层A区A091号车位</t>
  </si>
  <si>
    <t>CYFLF-FYCFRF-A092</t>
  </si>
  <si>
    <t>凤麟府地下负一层A区A092号车位</t>
  </si>
  <si>
    <t>CYFLF-FYCFRF-A094</t>
  </si>
  <si>
    <t>凤麟府地下负一层A区A094号车位</t>
  </si>
  <si>
    <t>CYFLF-FYCFRF-A095</t>
  </si>
  <si>
    <t>凤麟府地下负一层A区A095号车位</t>
  </si>
  <si>
    <t>CYFLF-FYCFRF-A100</t>
  </si>
  <si>
    <t>凤麟府地下负一层A区A100号车位</t>
  </si>
  <si>
    <t>CYFLF-FYCFRF-A101</t>
  </si>
  <si>
    <t>凤麟府地下负一层A区A101号车位</t>
  </si>
  <si>
    <t>CYFLF-FYCFRF-A102</t>
  </si>
  <si>
    <t>凤麟府地下负一层A区A102号车位</t>
  </si>
  <si>
    <t>CYFLF-FYCFRF-A103</t>
  </si>
  <si>
    <t>凤麟府地下负一层A区A103号车位</t>
  </si>
  <si>
    <t>CYFLF-FYCFRF-A104</t>
  </si>
  <si>
    <t>凤麟府地下负一层A区A104号车位</t>
  </si>
  <si>
    <t>CYFLF-FYCFRF-A106</t>
  </si>
  <si>
    <t>凤麟府地下负一层A区A106号车位</t>
  </si>
  <si>
    <t>CYFLF-FYCFRF-A107</t>
  </si>
  <si>
    <t>凤麟府地下负一层A区A107号车位</t>
  </si>
  <si>
    <t>CYFLF-FYCFRF-A108</t>
  </si>
  <si>
    <t>凤麟府地下负一层A区A108号车位</t>
  </si>
  <si>
    <t>CYFLF-FYCFRF-A109</t>
  </si>
  <si>
    <t>凤麟府地下负一层A区A109号车位</t>
  </si>
  <si>
    <t>CYFLF-FYCFRF-A110</t>
  </si>
  <si>
    <t>凤麟府地下负一层A区A110号车位</t>
  </si>
  <si>
    <t>CYFLF-FYCFRF-A111</t>
  </si>
  <si>
    <t>凤麟府地下负一层A区A111号车位</t>
  </si>
  <si>
    <t>CYFLF-FYCFRF-A112</t>
  </si>
  <si>
    <t>凤麟府地下负一层A区A112号车位</t>
  </si>
  <si>
    <t>CYFLF-FYCFRF-A113</t>
  </si>
  <si>
    <t>凤麟府地下负一层A区A113号车位</t>
  </si>
  <si>
    <t>CYFLF-FYCFRF-A114</t>
  </si>
  <si>
    <t>凤麟府地下负一层A区A114号车位</t>
  </si>
  <si>
    <t>CYFLF-FYCFRF-A115</t>
  </si>
  <si>
    <t>凤麟府地下负一层A区A115号车位</t>
  </si>
  <si>
    <t>CYFLF-FYCFRF-A116</t>
  </si>
  <si>
    <t>凤麟府地下负一层A区A116号车位</t>
  </si>
  <si>
    <t>CYFLF-FYCFRF-A117</t>
  </si>
  <si>
    <t>凤麟府地下负一层A区A117号车位</t>
  </si>
  <si>
    <t>CYFLF-FYCFRF-A119</t>
  </si>
  <si>
    <t>凤麟府地下负一层A区A119号车位</t>
  </si>
  <si>
    <t>CYFLF-FYCFRF-A122</t>
  </si>
  <si>
    <t>凤麟府地下负一层A区A122号车位</t>
  </si>
  <si>
    <t>CYFLF-FYCFRF-A130</t>
  </si>
  <si>
    <t>凤麟府地下负一层A区A130号车位</t>
  </si>
  <si>
    <t>CYFLF-FYCFRF-A142</t>
  </si>
  <si>
    <t>凤麟府地下负一层A区A142号车位</t>
  </si>
  <si>
    <t>CYFLF-FYCFRF-A143</t>
  </si>
  <si>
    <t>凤麟府地下负一层A区A143号车位</t>
  </si>
  <si>
    <t>CYFLF-FYCFRF-A144</t>
  </si>
  <si>
    <t>凤麟府地下负一层A区A144号车位</t>
  </si>
  <si>
    <t>CYFLF-FYCFRF-A148</t>
  </si>
  <si>
    <t>凤麟府地下负一层A区A148号车位</t>
  </si>
  <si>
    <t>CYFLF-FYCFRF-A162</t>
  </si>
  <si>
    <t>凤麟府地下负一层A区A162号车位</t>
  </si>
  <si>
    <t>CYFLF-FYCFRF-A163</t>
  </si>
  <si>
    <t>凤麟府地下负一层A区A163号车位</t>
  </si>
  <si>
    <t>CYFLF-FYCFRF-A164</t>
  </si>
  <si>
    <t>凤麟府地下负一层A区A164号车位</t>
  </si>
  <si>
    <t>CYFLF-FYCFRF-A165</t>
  </si>
  <si>
    <t>凤麟府地下负一层A区A165号车位</t>
  </si>
  <si>
    <t>CYFLF-FYCFRF-A166</t>
  </si>
  <si>
    <t>凤麟府地下负一层A区A166号车位</t>
  </si>
  <si>
    <t>CYFLF-FYCFRF-A167</t>
  </si>
  <si>
    <t>凤麟府地下负一层A区A167号车位</t>
  </si>
  <si>
    <t>CYFLF-FYCFRF-A168</t>
  </si>
  <si>
    <t>凤麟府地下负一层A区A168号车位</t>
  </si>
  <si>
    <t>CYFLF-FYCFRF-A169</t>
  </si>
  <si>
    <t>凤麟府地下负一层A区A169号车位</t>
  </si>
  <si>
    <t>CYFLF-FYCFRF-A172</t>
  </si>
  <si>
    <t>凤麟府地下负一层A区A172号车位</t>
  </si>
  <si>
    <t>CYFLF-FYCFRF-A173</t>
  </si>
  <si>
    <t>凤麟府地下负一层A区A173号车位</t>
  </si>
  <si>
    <t>CYFLF-FYCFRF-A183</t>
  </si>
  <si>
    <t>凤麟府地下负一层A区A183号车位</t>
  </si>
  <si>
    <t>CYFLF-FYCFRF-A191</t>
  </si>
  <si>
    <t>凤麟府地下负一层A区A191号车位</t>
  </si>
  <si>
    <t>CYFLF-FYCFRF-A230</t>
  </si>
  <si>
    <t>凤麟府地下负一层A区A230号车位</t>
  </si>
  <si>
    <t>CYFLF-FYCFRF-A236</t>
  </si>
  <si>
    <t>凤麟府地下负一层A区A236号车位</t>
  </si>
  <si>
    <t>CYFLF-FYCFRF-A243</t>
  </si>
  <si>
    <t>凤麟府地下负一层A区A243号车位</t>
  </si>
  <si>
    <t>CYFLF-FYCFRF-A249</t>
  </si>
  <si>
    <t>凤麟府地下负一层A区A249号车位</t>
  </si>
  <si>
    <t>CYFLF-FYCFRF-A255</t>
  </si>
  <si>
    <t>凤麟府地下负一层A区A255号车位</t>
  </si>
  <si>
    <t>CYFLF-FYCFRF-A256</t>
  </si>
  <si>
    <t>凤麟府地下负一层A区A256号车位</t>
  </si>
  <si>
    <t>CYFLF-FYCFRF-A257</t>
  </si>
  <si>
    <t>凤麟府地下负一层A区A257号车位</t>
  </si>
  <si>
    <t>CYFLF-FYCFRF-A258</t>
  </si>
  <si>
    <t>凤麟府地下负一层A区A258号车位</t>
  </si>
  <si>
    <t>CYFLF-FYCFRF-A259</t>
  </si>
  <si>
    <t>凤麟府地下负一层A区A259号车位</t>
  </si>
  <si>
    <t>CYFLF-FYCFRF-A261</t>
  </si>
  <si>
    <t>凤麟府地下负一层A区A261号车位</t>
  </si>
  <si>
    <t>CYFLF-FYCFRF-A276</t>
  </si>
  <si>
    <t>凤麟府地下负一层A区A276号车位</t>
  </si>
  <si>
    <t>CYFLF-FYCFRF-A277</t>
  </si>
  <si>
    <t>凤麟府地下负一层A区A277号车位</t>
  </si>
  <si>
    <t>CYFLF-FYCFRF-A278</t>
  </si>
  <si>
    <t>凤麟府地下负一层A区A278号车位</t>
  </si>
  <si>
    <t>CYFLF-FYCFRF-A279</t>
  </si>
  <si>
    <t>凤麟府地下负一层A区A279号车位</t>
  </si>
  <si>
    <t>CYFLF-FYCFRF-A290</t>
  </si>
  <si>
    <t>凤麟府地下负一层A区A290号车位</t>
  </si>
  <si>
    <t>CYFLF-FYCFRF-A291</t>
  </si>
  <si>
    <t>凤麟府地下负一层A区A291号车位</t>
  </si>
  <si>
    <t>CYFLF-FYCFRF-A297</t>
  </si>
  <si>
    <t>凤麟府地下负一层A区A297号车位</t>
  </si>
  <si>
    <t>CYFLF-FYCFRF-A298</t>
  </si>
  <si>
    <t>凤麟府地下负一层A区A298号车位</t>
  </si>
  <si>
    <t>CYFLF-FYCFRF-A303</t>
  </si>
  <si>
    <t>凤麟府地下负一层A区A303号车位</t>
  </si>
  <si>
    <t>CYFLF-FYCFRF-A325</t>
  </si>
  <si>
    <t>凤麟府地下负一层A区A325号车位</t>
  </si>
  <si>
    <t>CYFLF-FYCFRF-A326</t>
  </si>
  <si>
    <t>凤麟府地下负一层A区A326号车位</t>
  </si>
  <si>
    <t>CYFLF-FYCFRF-A327</t>
  </si>
  <si>
    <t>凤麟府地下负一层A区A327号车位</t>
  </si>
  <si>
    <t>CYFLF-FYCFRF-B002</t>
  </si>
  <si>
    <t>凤麟府地下负一层B区B002号车位</t>
  </si>
  <si>
    <t>CYFLF-FYCFRF-B003</t>
  </si>
  <si>
    <t>凤麟府地下负一层B区B003号车位</t>
  </si>
  <si>
    <t>CYFLF-FYCFRF-B005</t>
  </si>
  <si>
    <t>凤麟府地下负一层B区B005号车位</t>
  </si>
  <si>
    <t>CYFLF-FYCFRF-B008</t>
  </si>
  <si>
    <t>凤麟府地下负一层B区B008号车位</t>
  </si>
  <si>
    <t>CYFLF-FYCFRF-B009</t>
  </si>
  <si>
    <t>凤麟府地下负一层B区B009号车位</t>
  </si>
  <si>
    <t>CYFLF-FYCFRF-B010</t>
  </si>
  <si>
    <t>凤麟府地下负一层B区B010号车位</t>
  </si>
  <si>
    <t>CYFLF-FYCFRF-B011</t>
  </si>
  <si>
    <t>凤麟府地下负一层B区B011号车位</t>
  </si>
  <si>
    <t>CYFLF-FYCFRF-B017</t>
  </si>
  <si>
    <t>凤麟府地下负一层B区B017号车位</t>
  </si>
  <si>
    <t>CYFLF-FYCFRF-B018</t>
  </si>
  <si>
    <t>凤麟府地下负一层B区B018号车位</t>
  </si>
  <si>
    <t>CYFLF-FYCFRF-B025</t>
  </si>
  <si>
    <t>凤麟府地下负一层B区B025号车位</t>
  </si>
  <si>
    <t>CYFLF-FYCFRF-B026</t>
  </si>
  <si>
    <t>凤麟府地下负一层B区B026号车位</t>
  </si>
  <si>
    <t>CYFLF-FYCFRF-B031</t>
  </si>
  <si>
    <t>凤麟府地下负一层B区B031号车位</t>
  </si>
  <si>
    <t>CYFLF-FYCFRF-B032</t>
  </si>
  <si>
    <t>凤麟府地下负一层B区B032号车位</t>
  </si>
  <si>
    <t>CYFLF-FYCFRF-B034</t>
  </si>
  <si>
    <t>凤麟府地下负一层B区B034号车位</t>
  </si>
  <si>
    <t>CYFLF-FYCFRF-B042</t>
  </si>
  <si>
    <t>凤麟府地下负一层B区B042号车位</t>
  </si>
  <si>
    <t>CYFLF-FYCFRF-B044</t>
  </si>
  <si>
    <t>凤麟府地下负一层B区B044号车位</t>
  </si>
  <si>
    <t>CYFLF-FYCFRF-B045</t>
  </si>
  <si>
    <t>凤麟府地下负一层B区B045号车位</t>
  </si>
  <si>
    <t>CYFLF-FYCFRF-B046</t>
  </si>
  <si>
    <t>凤麟府地下负一层B区B046号车位</t>
  </si>
  <si>
    <t>CYFLF-FYCFRF-B047</t>
  </si>
  <si>
    <t>凤麟府地下负一层B区B047号车位</t>
  </si>
  <si>
    <t>CYFLF-FYCFRF-B048</t>
  </si>
  <si>
    <t>凤麟府地下负一层B区B048号车位</t>
  </si>
  <si>
    <t>CYFLF-FYCFRF-B049</t>
  </si>
  <si>
    <t>凤麟府地下负一层B区B049号车位</t>
  </si>
  <si>
    <t>CYFLF-FYCFRF-B050</t>
  </si>
  <si>
    <t>凤麟府地下负一层B区B050号车位</t>
  </si>
  <si>
    <t>CYFLF-FYCFRF-B051</t>
  </si>
  <si>
    <t>凤麟府地下负一层B区B051号车位</t>
  </si>
  <si>
    <t>CYFLF-FYCFRF-B052</t>
  </si>
  <si>
    <t>凤麟府地下负一层B区B052号车位</t>
  </si>
  <si>
    <t>CYFLF-FYCFRF-B054</t>
  </si>
  <si>
    <t>凤麟府地下负一层B区B054号车位</t>
  </si>
  <si>
    <t>CYFLF-FYCFRF-B062</t>
  </si>
  <si>
    <t>凤麟府地下负一层B区B062号车位</t>
  </si>
  <si>
    <t>CYFLF-FYCFRF-B077</t>
  </si>
  <si>
    <t>凤麟府地下负一层B区B077号车位</t>
  </si>
  <si>
    <t>CYFLF-FYCFRF-B078</t>
  </si>
  <si>
    <t>凤麟府地下负一层B区B078号车位</t>
  </si>
  <si>
    <t>CYFLF-FYCFRF-B090</t>
  </si>
  <si>
    <t>凤麟府地下负一层B区B090号车位</t>
  </si>
  <si>
    <t>CYFLF-FYCFRF-B093</t>
  </si>
  <si>
    <t>凤麟府地下负一层B区B093号车位</t>
  </si>
  <si>
    <t>CYFLF-FYCFRF-B094</t>
  </si>
  <si>
    <t>凤麟府地下负一层B区B094号车位</t>
  </si>
  <si>
    <t>CYFLF-FYCFRF-B097</t>
  </si>
  <si>
    <t>凤麟府地下负一层B区B097号车位</t>
  </si>
  <si>
    <t>CYFLF-FYCFRF-B098</t>
  </si>
  <si>
    <t>凤麟府地下负一层B区B098号车位</t>
  </si>
  <si>
    <t>CYFLF-FYCFRF-B099</t>
  </si>
  <si>
    <t>凤麟府地下负一层B区B099号车位</t>
  </si>
  <si>
    <t>CYFLF-FYCFRF-B101</t>
  </si>
  <si>
    <t>凤麟府地下负一层B区B101号车位</t>
  </si>
  <si>
    <t>CYFLF-FYCFRF-B102</t>
  </si>
  <si>
    <t>凤麟府地下负一层B区B102号车位</t>
  </si>
  <si>
    <t>CYFLF-FYCFRF-B103</t>
  </si>
  <si>
    <t>凤麟府地下负一层B区B103号车位</t>
  </si>
  <si>
    <t>CYFLF-FYCFRF-B124</t>
  </si>
  <si>
    <t>凤麟府地下负一层B区B124号车位</t>
  </si>
  <si>
    <t>CYFLF-FYCFRF-B130</t>
  </si>
  <si>
    <t>凤麟府地下负一层B区B130号车位</t>
  </si>
  <si>
    <t>CYFLF-FYCFRF-B132</t>
  </si>
  <si>
    <t>凤麟府地下负一层B区B132号车位</t>
  </si>
  <si>
    <t>CYFLF-FYCFRF-B142</t>
  </si>
  <si>
    <t>凤麟府地下负一层B区B142号车位</t>
  </si>
  <si>
    <t>CYFLF-FYCFRF-B157</t>
  </si>
  <si>
    <t>凤麟府地下负一层B区B157号车位</t>
  </si>
  <si>
    <t>CYFLF-FYCFRF-B158</t>
  </si>
  <si>
    <t>凤麟府地下负一层B区B158号车位</t>
  </si>
  <si>
    <t>CYFLF-FYCFRF-B159</t>
  </si>
  <si>
    <t>凤麟府地下负一层B区B159号车位</t>
  </si>
  <si>
    <t>CYFLF-FYCFRF-B161</t>
  </si>
  <si>
    <t>凤麟府地下负一层B区B161号车位</t>
  </si>
  <si>
    <t>行标签</t>
  </si>
  <si>
    <t>求和项:实际销售价格（元）</t>
  </si>
  <si>
    <t>求和项:备案价格（元）</t>
  </si>
  <si>
    <t>二期</t>
  </si>
  <si>
    <t>新宸湾</t>
  </si>
  <si>
    <t>一期</t>
  </si>
  <si>
    <t>总计</t>
  </si>
  <si>
    <t>CYFLF-1Z-A-2903</t>
  </si>
  <si>
    <t>凤麟府1幢A单元2903号房</t>
  </si>
  <si>
    <t>CYFLF-1Z-B-2901</t>
  </si>
  <si>
    <t>凤麟府1幢B单元2901号房</t>
  </si>
  <si>
    <t>CYFLF-1Z-B-2902</t>
  </si>
  <si>
    <t>凤麟府1幢B单元2902号房</t>
  </si>
  <si>
    <t>CYFLF-1Z-B-2903</t>
  </si>
  <si>
    <t>凤麟府1幢B单元2903号房</t>
  </si>
  <si>
    <t>CYFLF-3Z-A-2902</t>
  </si>
  <si>
    <t>凤麟府3幢A单元2902号房</t>
  </si>
  <si>
    <t>CYFLF-4Z-A-101</t>
  </si>
  <si>
    <t>凤麟府4幢A单元101号房</t>
  </si>
  <si>
    <t>CYFLF-4Z-A-102</t>
  </si>
  <si>
    <t>凤麟府4幢A单元102号房</t>
  </si>
  <si>
    <t>CYFLF-4Z-A-103</t>
  </si>
  <si>
    <t>凤麟府4幢A单元103号房</t>
  </si>
  <si>
    <t>CYFLF-4Z-A-1801</t>
  </si>
  <si>
    <t>凤麟府4幢A单元1801号房</t>
  </si>
  <si>
    <t>CYFLF-4Z-A-1802</t>
  </si>
  <si>
    <t>凤麟府4幢A单元1802号房</t>
  </si>
  <si>
    <t>CYFLF-4Z-A-1803</t>
  </si>
  <si>
    <t>凤麟府4幢A单元1803号房</t>
  </si>
  <si>
    <t>CYFLF-4Z-A-2701</t>
  </si>
  <si>
    <t>凤麟府4幢A单元2701号房</t>
  </si>
  <si>
    <t>CYFLF-4Z-A-2702</t>
  </si>
  <si>
    <t>凤麟府4幢A单元2702号房</t>
  </si>
  <si>
    <t>CYFLF-4Z-A-2703</t>
  </si>
  <si>
    <t>凤麟府4幢A单元2703号房</t>
  </si>
  <si>
    <t>CYFLF-4Z-B-101</t>
  </si>
  <si>
    <t>凤麟府4幢B单元101号房</t>
  </si>
  <si>
    <t>CYFLF-4Z-B-102</t>
  </si>
  <si>
    <t>凤麟府4幢B单元102号房</t>
  </si>
  <si>
    <t>CYFLF-4Z-B-103</t>
  </si>
  <si>
    <t>凤麟府4幢B单元103号房</t>
  </si>
  <si>
    <t>CYFLF-4Z-B-1801</t>
  </si>
  <si>
    <t>凤麟府4幢B单元1801号房</t>
  </si>
  <si>
    <t>CYFLF-4Z-B-1802</t>
  </si>
  <si>
    <t>凤麟府4幢B单元1802号房</t>
  </si>
  <si>
    <t>CYFLF-4Z-B-1803</t>
  </si>
  <si>
    <t>凤麟府4幢B单元1803号房</t>
  </si>
  <si>
    <t>CYFLF-4Z-B-2701</t>
  </si>
  <si>
    <t>凤麟府4幢B单元2701号房</t>
  </si>
  <si>
    <t>CYFLF-4Z-B-2702</t>
  </si>
  <si>
    <t>凤麟府4幢B单元2702号房</t>
  </si>
  <si>
    <t>CYFLF-4Z-B-2703</t>
  </si>
  <si>
    <t>凤麟府4幢B单元2703号房</t>
  </si>
  <si>
    <t>CYFLF-5Z-1001</t>
  </si>
  <si>
    <t>凤麟府5幢1001号房</t>
  </si>
  <si>
    <t>CYFLF-5Z-1002</t>
  </si>
  <si>
    <t>凤麟府5幢1002号房</t>
  </si>
  <si>
    <t>CYFLF-5Z-1201</t>
  </si>
  <si>
    <t>凤麟府5幢1201号房</t>
  </si>
  <si>
    <t>CYFLF-5Z-1202</t>
  </si>
  <si>
    <t>凤麟府5幢1202号房</t>
  </si>
  <si>
    <t>CYFLF-5Z-1302</t>
  </si>
  <si>
    <t>凤麟府5幢1302号房</t>
  </si>
  <si>
    <t>CYFLF-5Z-1401</t>
  </si>
  <si>
    <t>凤麟府5幢1401号房</t>
  </si>
  <si>
    <t>CYFLF-5Z-1402</t>
  </si>
  <si>
    <t>凤麟府5幢1402号房</t>
  </si>
  <si>
    <t>CYFLF-5Z-1502</t>
  </si>
  <si>
    <t>凤麟府5幢1502号房</t>
  </si>
  <si>
    <t>CYFLF-5Z-1601</t>
  </si>
  <si>
    <t>凤麟府5幢1601号房</t>
  </si>
  <si>
    <t>CYFLF-5Z-1602</t>
  </si>
  <si>
    <t>凤麟府5幢1602号房</t>
  </si>
  <si>
    <t>CYFLF-5Z-1701</t>
  </si>
  <si>
    <t>凤麟府5幢1701号房</t>
  </si>
  <si>
    <t>CYFLF-5Z-1702</t>
  </si>
  <si>
    <t>凤麟府5幢1702号房</t>
  </si>
  <si>
    <t>CYFLF-5Z-1902</t>
  </si>
  <si>
    <t>凤麟府5幢1902号房</t>
  </si>
  <si>
    <t>CYFLF-5Z-2001</t>
  </si>
  <si>
    <t>凤麟府5幢2001号房</t>
  </si>
  <si>
    <t>CYFLF-5Z-2002</t>
  </si>
  <si>
    <t>凤麟府5幢2002号房</t>
  </si>
  <si>
    <t>CYFLF-5Z-2101</t>
  </si>
  <si>
    <t>凤麟府5幢2101号房</t>
  </si>
  <si>
    <t>CYFLF-5Z-2102</t>
  </si>
  <si>
    <t>凤麟府5幢2102号房</t>
  </si>
  <si>
    <t>CYFLF-5Z-2201</t>
  </si>
  <si>
    <t>凤麟府5幢2201号房</t>
  </si>
  <si>
    <t>CYFLF-5Z-2202</t>
  </si>
  <si>
    <t>凤麟府5幢2202号房</t>
  </si>
  <si>
    <t>CYFLF-5Z-2301</t>
  </si>
  <si>
    <t>凤麟府5幢2301号房</t>
  </si>
  <si>
    <t>CYFLF-5Z-2302</t>
  </si>
  <si>
    <t>凤麟府5幢2302号房</t>
  </si>
  <si>
    <t>CYFLF-5Z-2401</t>
  </si>
  <si>
    <t>凤麟府5幢2401号房</t>
  </si>
  <si>
    <t>CYFLF-5Z-2402</t>
  </si>
  <si>
    <t>凤麟府5幢2402号房</t>
  </si>
  <si>
    <t>CYFLF-5Z-2501</t>
  </si>
  <si>
    <t>凤麟府5幢2501号房</t>
  </si>
  <si>
    <t>CYFLF-5Z-2502</t>
  </si>
  <si>
    <t>凤麟府5幢2502号房</t>
  </si>
  <si>
    <t>CYFLF-5Z-2601</t>
  </si>
  <si>
    <t>凤麟府5幢2601号房</t>
  </si>
  <si>
    <t>CYFLF-5Z-2602</t>
  </si>
  <si>
    <t>凤麟府5幢2602号房</t>
  </si>
  <si>
    <t>CYFLF-5Z-2701</t>
  </si>
  <si>
    <t>凤麟府5幢2701号房</t>
  </si>
  <si>
    <t>CYFLF-5Z-2702</t>
  </si>
  <si>
    <t>凤麟府5幢2702号房</t>
  </si>
  <si>
    <t>CYFLF-8Z-SP-105</t>
  </si>
  <si>
    <t>凤麟府8幢105铺连205铺</t>
  </si>
  <si>
    <t>CYFLF-9Z-A-3101</t>
  </si>
  <si>
    <t>凤麟府9幢A单元3101号房</t>
  </si>
  <si>
    <t>CYFLF-9Z-B-3101</t>
  </si>
  <si>
    <t>凤麟府9幢B单元3101号房</t>
  </si>
  <si>
    <t>CYFLF-9Z-B-3104</t>
  </si>
  <si>
    <t>凤麟府9幢B单元3104号房</t>
  </si>
  <si>
    <t>CYFLF-9Z-C-3104</t>
  </si>
  <si>
    <t>凤麟府9幢C单元3104号房</t>
  </si>
  <si>
    <t>CYFLF-FYCFRFEQ-C005</t>
  </si>
  <si>
    <t>凤麟府地下负一层C区C005号车位</t>
  </si>
  <si>
    <t>CYFLF-FYCFRFEQ-C006</t>
  </si>
  <si>
    <t>凤麟府地下负一层C区C006号车位</t>
  </si>
  <si>
    <t>CYFLF-FYCFRFEQ-C007</t>
  </si>
  <si>
    <t>凤麟府地下负一层C区C007号车位</t>
  </si>
  <si>
    <t>CYFLF-FYCFRFEQ-C017</t>
  </si>
  <si>
    <t>凤麟府地下负一层C区C017号车位</t>
  </si>
  <si>
    <t>CYFLF-FYCFRFEQ-C018</t>
  </si>
  <si>
    <t>凤麟府地下负一层C区C018号车位</t>
  </si>
  <si>
    <t>CYFLF-FYCFRFEQ-C019</t>
  </si>
  <si>
    <t>凤麟府地下负一层C区C019号车位</t>
  </si>
  <si>
    <t>CYFLF-FYCFRFEQ-C020</t>
  </si>
  <si>
    <t>凤麟府地下负一层C区C020号车位</t>
  </si>
  <si>
    <t>CYFLF-FYCFRFEQ-C021</t>
  </si>
  <si>
    <t>凤麟府地下负一层C区C021号车位</t>
  </si>
  <si>
    <t>CYFLF-FYCFRFEQ-C028</t>
  </si>
  <si>
    <t>凤麟府地下负一层C区C028号车位</t>
  </si>
  <si>
    <t>CYFLF-FYCFRFEQ-C031</t>
  </si>
  <si>
    <t>凤麟府地下负一层C区C031号车位</t>
  </si>
  <si>
    <t>CYFLF-FYCFRFEQ-C032</t>
  </si>
  <si>
    <t>凤麟府地下负一层C区C032号车位</t>
  </si>
  <si>
    <t>CYFLF-FYCFRFEQ-C033</t>
  </si>
  <si>
    <t>凤麟府地下负一层C区C033号车位</t>
  </si>
  <si>
    <t>CYFLF-FYCFRFEQ-C035</t>
  </si>
  <si>
    <t>凤麟府地下负一层C区C035号车位</t>
  </si>
  <si>
    <t>CYFLF-FYCFRFEQ-C042</t>
  </si>
  <si>
    <t>凤麟府地下负一层C区C042号车位</t>
  </si>
  <si>
    <t>CYFLF-FYCFRFEQ-C045</t>
  </si>
  <si>
    <t>凤麟府地下负一层C区C045号车位</t>
  </si>
  <si>
    <t>CYFLF-FYCFRFEQ-C047</t>
  </si>
  <si>
    <t>凤麟府地下负一层C区C047号车位</t>
  </si>
  <si>
    <t>CYFLF-FYCFRFEQ-C048</t>
  </si>
  <si>
    <t>凤麟府地下负一层C区C048号车位</t>
  </si>
  <si>
    <t>CYFLF-FYCFRFEQ-C049</t>
  </si>
  <si>
    <t>凤麟府地下负一层C区C049号车位</t>
  </si>
  <si>
    <t>CYFLF-FYCFRFEQ-C050</t>
  </si>
  <si>
    <t>凤麟府地下负一层C区C050号车位</t>
  </si>
  <si>
    <t>CYFLF-FYCFRFEQ-C051</t>
  </si>
  <si>
    <t>凤麟府地下负一层C区C051号车位</t>
  </si>
  <si>
    <t>CYFLF-FYCFRFEQ-C054</t>
  </si>
  <si>
    <t>凤麟府地下负一层C区C054号车位</t>
  </si>
  <si>
    <t>CYFLF-FYCFRFEQ-C055</t>
  </si>
  <si>
    <t>凤麟府地下负一层C区C055号车位</t>
  </si>
  <si>
    <t>CYFLF-FYCFRFEQ-C056</t>
  </si>
  <si>
    <t>凤麟府地下负一层C区C056号车位</t>
  </si>
  <si>
    <t>CYFLF-FYCFRFEQ-C057</t>
  </si>
  <si>
    <t>凤麟府地下负一层C区C057号车位</t>
  </si>
  <si>
    <t>CYFLF-FYCFRFEQ-C059</t>
  </si>
  <si>
    <t>凤麟府地下负一层C区C059号车位</t>
  </si>
  <si>
    <t>CYFLF-FYCFRFEQ-C060</t>
  </si>
  <si>
    <t>凤麟府地下负一层C区C060号车位</t>
  </si>
  <si>
    <t>CYFLF-FYCFRFEQ-C061</t>
  </si>
  <si>
    <t>凤麟府地下负一层C区C061号车位</t>
  </si>
  <si>
    <t>CYFLF-FYCFRFEQ-C065</t>
  </si>
  <si>
    <t>凤麟府地下负一层C区C065号车位</t>
  </si>
  <si>
    <t>CYFLF-FYCFRFEQ-C105</t>
  </si>
  <si>
    <t>凤麟府地下负一层C区C105号车位</t>
  </si>
  <si>
    <t>CYFLF-FYCFRFEQ-C106</t>
  </si>
  <si>
    <t>凤麟府地下负一层C区C106号车位</t>
  </si>
  <si>
    <t>CYFLF-FYCFRFEQ-C107</t>
  </si>
  <si>
    <t>凤麟府地下负一层C区C107号车位</t>
  </si>
  <si>
    <t>CYFLF-FYCFRFEQ-C114</t>
  </si>
  <si>
    <t>凤麟府地下负一层C区C114号车位</t>
  </si>
  <si>
    <t>CYFLF-FYCFRFEQ-C115</t>
  </si>
  <si>
    <t>凤麟府地下负一层C区C115号车位</t>
  </si>
  <si>
    <t>CYFLF-FYCFRFEQ-C160</t>
  </si>
  <si>
    <t>凤麟府地下负一层C区C160号车位</t>
  </si>
  <si>
    <t>CYFLF-FYCFRFEQ-C161</t>
  </si>
  <si>
    <t>凤麟府地下负一层C区C161号车位</t>
  </si>
  <si>
    <t>CYFLF-FYCFRFEQ-C163</t>
  </si>
  <si>
    <t>凤麟府地下负一层C区C163号车位</t>
  </si>
  <si>
    <t>CYFLF-FYCFRFEQ-C164</t>
  </si>
  <si>
    <t>凤麟府地下负一层C区C164号车位</t>
  </si>
  <si>
    <t>CYFLF-FYCFRFEQ-C165</t>
  </si>
  <si>
    <t>凤麟府地下负一层C区C165号车位</t>
  </si>
  <si>
    <t>CYFLF-FYCFRFEQ-C166</t>
  </si>
  <si>
    <t>凤麟府地下负一层C区C166号车位</t>
  </si>
  <si>
    <t>CYFLF-FYCFRFEQ-C167</t>
  </si>
  <si>
    <t>凤麟府地下负一层C区C167号车位</t>
  </si>
  <si>
    <t>CYFLF-FYCFRFEQ-C168</t>
  </si>
  <si>
    <t>凤麟府地下负一层C区C168号车位</t>
  </si>
  <si>
    <t>CYFLF-FYCFRFEQ-C169</t>
  </si>
  <si>
    <t>凤麟府地下负一层C区C169号车位</t>
  </si>
  <si>
    <t>CYFLF-FYCFRFEQ-C170</t>
  </si>
  <si>
    <t>凤麟府地下负一层C区C170号车位</t>
  </si>
  <si>
    <t>CYFLF-FYCFRFEQ-C171</t>
  </si>
  <si>
    <t>凤麟府地下负一层C区C171号车位</t>
  </si>
  <si>
    <t>CYFLF-FYCFRFEQ-C172</t>
  </si>
  <si>
    <t>凤麟府地下负一层C区C172号车位</t>
  </si>
  <si>
    <t>CYFLF-FYCFRFEQ-C173</t>
  </si>
  <si>
    <t>凤麟府地下负一层C区C173号车位</t>
  </si>
  <si>
    <t>CYFLF-FYCFRFEQ-C174</t>
  </si>
  <si>
    <t>凤麟府地下负一层C区C174号车位</t>
  </si>
  <si>
    <t>CYFLF-FYCFRFEQ-C175</t>
  </si>
  <si>
    <t>凤麟府地下负一层C区C175号车位</t>
  </si>
  <si>
    <t>CYFLF-FYCFRFEQ-C176</t>
  </si>
  <si>
    <t>凤麟府地下负一层C区C176号车位</t>
  </si>
  <si>
    <t>CYFLF-FYCFRFEQ-C177</t>
  </si>
  <si>
    <t>凤麟府地下负一层C区C177号车位</t>
  </si>
  <si>
    <t>CYFLF-FYCFRFEQ-C178</t>
  </si>
  <si>
    <t>凤麟府地下负一层C区C178号车位</t>
  </si>
  <si>
    <t>CYFLF-FYCFRFEQ-C179</t>
  </si>
  <si>
    <t>凤麟府地下负一层C区C179号车位</t>
  </si>
  <si>
    <t>CYFLF-FYCFRFEQ-C180</t>
  </si>
  <si>
    <t>凤麟府地下负一层C区C180号车位</t>
  </si>
  <si>
    <t>CYFLF-FYCFRFEQ-C181</t>
  </si>
  <si>
    <t>凤麟府地下负一层C区C181号车位</t>
  </si>
  <si>
    <t>CYFLF-FYCFRFEQ-C182</t>
  </si>
  <si>
    <t>凤麟府地下负一层C区C182号车位</t>
  </si>
  <si>
    <t>CYFLF-FYCFRFEQ-C183</t>
  </si>
  <si>
    <t>凤麟府地下负一层C区C183号车位</t>
  </si>
  <si>
    <t>CYFLF-FYCFRFEQ-C184</t>
  </si>
  <si>
    <t>凤麟府地下负一层C区C184号车位</t>
  </si>
  <si>
    <t>CYFLF-FYCFRFEQ-C185</t>
  </si>
  <si>
    <t>凤麟府地下负一层C区C185号车位</t>
  </si>
  <si>
    <t>CYFLF-FYCFRFEQ-C186</t>
  </si>
  <si>
    <t>凤麟府地下负一层C区C186号车位</t>
  </si>
  <si>
    <t>CYFLF-FYCFRFEQ-C187</t>
  </si>
  <si>
    <t>凤麟府地下负一层C区C187号车位</t>
  </si>
  <si>
    <t>CYFLF-FYCFRFEQ-C188</t>
  </si>
  <si>
    <t>凤麟府地下负一层C区C188号车位</t>
  </si>
  <si>
    <t>CYFLF-FYCFRFEQ-C189</t>
  </si>
  <si>
    <t>凤麟府地下负一层C区C189号车位</t>
  </si>
  <si>
    <t>CYFLF-FYCFRFEQ-C190</t>
  </si>
  <si>
    <t>凤麟府地下负一层C区C190号车位</t>
  </si>
  <si>
    <t>CYFLF-FYCFRFEQ-C191</t>
  </si>
  <si>
    <t>凤麟府地下负一层C区C191号车位</t>
  </si>
  <si>
    <t>CYFLF-FYCFRFEQ-C192</t>
  </si>
  <si>
    <t>凤麟府地下负一层C区C192号车位</t>
  </si>
  <si>
    <t>CYFLF-FYCFRFEQ-C193</t>
  </si>
  <si>
    <t>凤麟府地下负一层C区C193号车位</t>
  </si>
  <si>
    <t>CYFLF-FYCFRFEQ-C194</t>
  </si>
  <si>
    <t>凤麟府地下负一层C区C194号车位</t>
  </si>
  <si>
    <t>CYFLF-FYCFRFEQ-C195</t>
  </si>
  <si>
    <t>凤麟府地下负一层C区C195号车位</t>
  </si>
  <si>
    <t>CYFLF-FYCFRFEQ-C196</t>
  </si>
  <si>
    <t>凤麟府地下负一层C区C196号车位</t>
  </si>
  <si>
    <t>CYFLF-FYCFRFEQ-C197</t>
  </si>
  <si>
    <t>凤麟府地下负一层C区C197号车位</t>
  </si>
  <si>
    <t>CYFLF-FYCFRFEQ-C198</t>
  </si>
  <si>
    <t>凤麟府地下负一层C区C198号车位</t>
  </si>
  <si>
    <t>CYFLF-FYCFRFEQ-C199</t>
  </si>
  <si>
    <t>凤麟府地下负一层C区C199号车位</t>
  </si>
  <si>
    <t>CYFLF-FYCFRFEQ-C200</t>
  </si>
  <si>
    <t>凤麟府地下负一层C区C200号车位</t>
  </si>
  <si>
    <t>CYFLF-FYCFRFEQ-C201</t>
  </si>
  <si>
    <t>凤麟府地下负一层C区C201号车位</t>
  </si>
  <si>
    <t>CYFLF-FYCFRFEQ-C202</t>
  </si>
  <si>
    <t>凤麟府地下负一层C区C202号车位</t>
  </si>
  <si>
    <t>CYFLF-FYCFRFEQ-C203</t>
  </si>
  <si>
    <t>凤麟府地下负一层C区C203号车位</t>
  </si>
  <si>
    <t>CYFLF-FYCFRFEQ-C204</t>
  </si>
  <si>
    <t>凤麟府地下负一层C区C204号车位</t>
  </si>
  <si>
    <t>CYFLF-FYCFRFEQ-C205</t>
  </si>
  <si>
    <t>凤麟府地下负一层C区C205号车位</t>
  </si>
  <si>
    <t>CYFLF-FYCFRFEQ-C208</t>
  </si>
  <si>
    <t>凤麟府地下负一层C区C208号车位</t>
  </si>
  <si>
    <t>CYFLF-FYCFRFEQ-C210</t>
  </si>
  <si>
    <t>凤麟府地下负一层C区C210号车位</t>
  </si>
  <si>
    <t>CYFLF-FYCFRFEQ-C211</t>
  </si>
  <si>
    <t>凤麟府地下负一层C区C211号车位</t>
  </si>
  <si>
    <t>CYFLF-FYCFRFEQ-C212</t>
  </si>
  <si>
    <t>凤麟府地下负一层C区C212号车位</t>
  </si>
  <si>
    <t>CYFLF-FYCFRFEQ-C213</t>
  </si>
  <si>
    <t>凤麟府地下负一层C区C213号车位</t>
  </si>
  <si>
    <t>CYFLF-FYCFRFEQ-C214</t>
  </si>
  <si>
    <t>凤麟府地下负一层C区C214号车位</t>
  </si>
  <si>
    <t>CYFLF-FYCFRFEQ-C215</t>
  </si>
  <si>
    <t>凤麟府地下负一层C区C215号车位</t>
  </si>
  <si>
    <t>CYFLF-FYCFRFEQ-C216</t>
  </si>
  <si>
    <t>凤麟府地下负一层C区C216号车位</t>
  </si>
  <si>
    <t>CYFLF-FYCFRFEQ-C217</t>
  </si>
  <si>
    <t>凤麟府地下负一层C区C217号车位</t>
  </si>
  <si>
    <t>CYFLF-FYCFRFEQ-C218</t>
  </si>
  <si>
    <t>凤麟府地下负一层C区C218号车位</t>
  </si>
  <si>
    <t>CYFLF-FYCFRFEQ-C219</t>
  </si>
  <si>
    <t>凤麟府地下负一层C区C219号车位</t>
  </si>
  <si>
    <t>CYFLF-FYCFRFEQ-C220</t>
  </si>
  <si>
    <t>凤麟府地下负一层C区C220号车位</t>
  </si>
  <si>
    <t>CYFLF-FYCFRFEQ-C221</t>
  </si>
  <si>
    <t>凤麟府地下负一层C区C221号车位</t>
  </si>
  <si>
    <t>CYFLF-FYCFRFEQ-C222</t>
  </si>
  <si>
    <t>凤麟府地下负一层C区C222号车位</t>
  </si>
  <si>
    <t>CYFLF-FYCFRFEQ-C223</t>
  </si>
  <si>
    <t>凤麟府地下负一层C区C223号车位</t>
  </si>
  <si>
    <t>CYFLF-FYCFRFEQ-C224</t>
  </si>
  <si>
    <t>凤麟府地下负一层C区C224号车位</t>
  </si>
  <si>
    <t>CYFLF-FYCFRFEQ-C225</t>
  </si>
  <si>
    <t>凤麟府地下负一层C区C225号车位</t>
  </si>
  <si>
    <t>CYFLF-FYCFRFEQ-C226</t>
  </si>
  <si>
    <t>凤麟府地下负一层C区C226号车位</t>
  </si>
  <si>
    <t>CYFLF-FYCFRFEQ-C227</t>
  </si>
  <si>
    <t>凤麟府地下负一层C区C227号车位</t>
  </si>
  <si>
    <t>CYFLF-FYCFRFEQ-C228</t>
  </si>
  <si>
    <t>凤麟府地下负一层C区C228号车位</t>
  </si>
  <si>
    <t>CYFLF-FYCFRFEQ-C229</t>
  </si>
  <si>
    <t>凤麟府地下负一层C区C229号车位</t>
  </si>
  <si>
    <t>CYFLF-FYCFRFEQ-C230</t>
  </si>
  <si>
    <t>凤麟府地下负一层C区C230号车位</t>
  </si>
  <si>
    <t>CYFLF-FYCFRFEQ-C231</t>
  </si>
  <si>
    <t>凤麟府地下负一层C区C231号车位</t>
  </si>
  <si>
    <t>CYFLF-FYCFRFEQ-C232</t>
  </si>
  <si>
    <t>凤麟府地下负一层C区C232号车位</t>
  </si>
  <si>
    <t>CYFLF-FYCFRFEQ-C233</t>
  </si>
  <si>
    <t>凤麟府地下负一层C区C233号车位</t>
  </si>
  <si>
    <t>CYFLF-FYCFRFEQ-C234</t>
  </si>
  <si>
    <t>凤麟府地下负一层C区C234号车位</t>
  </si>
  <si>
    <t>CYFLF-FYCFRFEQ-C235</t>
  </si>
  <si>
    <t>凤麟府地下负一层C区C235号车位</t>
  </si>
  <si>
    <t>CYFLF-FYCFRFEQ-C236</t>
  </si>
  <si>
    <t>凤麟府地下负一层C区C236号车位</t>
  </si>
  <si>
    <t>CYFLF-FYCFRFEQ-D001</t>
  </si>
  <si>
    <t>凤麟府地下负一层D区D001号车位</t>
  </si>
  <si>
    <t>CYFLF-FYCFRFEQ-D061</t>
  </si>
  <si>
    <t>凤麟府地下负一层D区D061号车位</t>
  </si>
  <si>
    <t>CYFLF-FYCFRFEQ-D064</t>
  </si>
  <si>
    <t>凤麟府地下负一层D区D064号车位</t>
  </si>
  <si>
    <t>CYFLF-FYCFRFEQ-D079</t>
  </si>
  <si>
    <t>凤麟府地下负一层D区D079号车位</t>
  </si>
  <si>
    <t>CYFLF-FYCFRFEQ-D100</t>
  </si>
  <si>
    <t>凤麟府地下负一层D区D100号车位</t>
  </si>
  <si>
    <t>CYFLF-FYCFRFEQ-D101</t>
  </si>
  <si>
    <t>凤麟府地下负一层D区D101号车位</t>
  </si>
  <si>
    <t>CYFLF-FYCFRFEQ-D107</t>
  </si>
  <si>
    <t>凤麟府地下负一层D区D107号车位</t>
  </si>
  <si>
    <t>CYFLF-FYCFRFEQ-D123</t>
  </si>
  <si>
    <t>凤麟府地下负一层D区D123号车位</t>
  </si>
  <si>
    <t>CYFLF-FYCFRFEQ-D124</t>
  </si>
  <si>
    <t>凤麟府地下负一层D区D124号车位</t>
  </si>
  <si>
    <t>CYFLF-FYCFRFEQ-D125</t>
  </si>
  <si>
    <t>凤麟府地下负一层D区D125号车位</t>
  </si>
  <si>
    <t>CYFLF-FYCFRFEQ-D127</t>
  </si>
  <si>
    <t>凤麟府地下负一层D区D127号车位</t>
  </si>
  <si>
    <t>CYFLF-FYCFRFEQ-D128</t>
  </si>
  <si>
    <t>凤麟府地下负一层D区D128号车位</t>
  </si>
  <si>
    <t>CYFLF-FYCFRFEQ-D129</t>
  </si>
  <si>
    <t>凤麟府地下负一层D区D129号车位</t>
  </si>
  <si>
    <t>CYFLF-FYCFRFEQ-D130</t>
  </si>
  <si>
    <t>凤麟府地下负一层D区D130号车位</t>
  </si>
  <si>
    <t>CYFLF-FYCFRFEQ-D131</t>
  </si>
  <si>
    <t>凤麟府地下负一层D区D131号车位</t>
  </si>
  <si>
    <t>CYFLF-FYCFRFEQ-D132</t>
  </si>
  <si>
    <t>凤麟府地下负一层D区D132号车位</t>
  </si>
  <si>
    <t>CYFLF-FYCFRFEQ-D133</t>
  </si>
  <si>
    <t>凤麟府地下负一层D区D133号车位</t>
  </si>
  <si>
    <t>CYFLF-FYCFRFEQ-D135</t>
  </si>
  <si>
    <t>凤麟府地下负一层D区D135号车位</t>
  </si>
  <si>
    <t>CYFLF-FYCFRFEQ-D139</t>
  </si>
  <si>
    <t>凤麟府地下负一层D区D139号车位</t>
  </si>
  <si>
    <t>CYFLF-FYCFRFEQ-D140</t>
  </si>
  <si>
    <t>凤麟府地下负一层D区D140号车位</t>
  </si>
  <si>
    <t>CYFLF-FYCFRFEQ-D141</t>
  </si>
  <si>
    <t>凤麟府地下负一层D区D141号车位</t>
  </si>
  <si>
    <t>CYFLF-FYCFRFEQ-D142</t>
  </si>
  <si>
    <t>凤麟府地下负一层D区D142号车位</t>
  </si>
  <si>
    <t>CYFLF-FYCFRFEQ-D143</t>
  </si>
  <si>
    <t>凤麟府地下负一层D区D143号车位</t>
  </si>
  <si>
    <t>CYFLF-FYCFRFEQ-D156</t>
  </si>
  <si>
    <t>凤麟府地下负一层D区D156号车位</t>
  </si>
  <si>
    <t>CYFLF-FYCFRFEQ-D157</t>
  </si>
  <si>
    <t>凤麟府地下负一层D区D157号车位</t>
  </si>
  <si>
    <t>CYFLF-FYCFRFEQ-D158</t>
  </si>
  <si>
    <t>凤麟府地下负一层D区D158号车位</t>
  </si>
  <si>
    <t>CYFLF-FYCFRFEQ-D162</t>
  </si>
  <si>
    <t>凤麟府地下负一层D区D162号车位</t>
  </si>
  <si>
    <t>CYFLF-FYCFRFEQ-D163</t>
  </si>
  <si>
    <t>凤麟府地下负一层D区D163号车位</t>
  </si>
  <si>
    <t>CYFLF-FYCFRFEQ-D165</t>
  </si>
  <si>
    <t>凤麟府地下负一层D区D165号车位</t>
  </si>
  <si>
    <t>CYFLF-FYCFRFEQ-D166</t>
  </si>
  <si>
    <t>凤麟府地下负一层D区D166号车位</t>
  </si>
  <si>
    <t>CYFLF-FYCFRFEQ-D167</t>
  </si>
  <si>
    <t>凤麟府地下负一层D区D167号车位</t>
  </si>
  <si>
    <t>CYFLF-FYCFRFEQ-D170</t>
  </si>
  <si>
    <t>凤麟府地下负一层D区D170号车位</t>
  </si>
  <si>
    <t>CYFLF-FYCFRFEQ-D171</t>
  </si>
  <si>
    <t>凤麟府地下负一层D区D171号车位</t>
  </si>
  <si>
    <t>CYFLF-FYCFRFEQ-D172</t>
  </si>
  <si>
    <t>凤麟府地下负一层D区D172号车位</t>
  </si>
  <si>
    <t>CYFLF-FYCFRFEQ-D205</t>
  </si>
  <si>
    <t>凤麟府地下负一层D区D205号车位</t>
  </si>
  <si>
    <t>CYFLF-FYCFRFEQ-D206</t>
  </si>
  <si>
    <t>凤麟府地下负一层D区D206号车位</t>
  </si>
  <si>
    <t>CYFLF-FYCFRFEQ-D207</t>
  </si>
  <si>
    <t>凤麟府地下负一层D区D207号车位</t>
  </si>
  <si>
    <t>CYFLF-FYCFRFEQ-D208</t>
  </si>
  <si>
    <t>凤麟府地下负一层D区D208号车位</t>
  </si>
  <si>
    <t>CYFLF-FYCFRFEQ-D209</t>
  </si>
  <si>
    <t>凤麟府地下负一层D区D209号车位</t>
  </si>
  <si>
    <t>CYFLF-FYCFRFEQ-D211</t>
  </si>
  <si>
    <t>凤麟府地下负一层D区D211号车位</t>
  </si>
  <si>
    <t>CYFLF-FYCFRFEQ-D212</t>
  </si>
  <si>
    <t>凤麟府地下负一层D区D212号车位</t>
  </si>
  <si>
    <t>CYFLF-FYCFRFEQ-D214</t>
  </si>
  <si>
    <t>凤麟府地下负一层D区D214号车位</t>
  </si>
  <si>
    <t>CYFLF-FYCFRFEQ-D216</t>
  </si>
  <si>
    <t>凤麟府地下负一层D区D216号车位</t>
  </si>
  <si>
    <t>CYFLF-FYCFRFEQ-D217</t>
  </si>
  <si>
    <t>凤麟府地下负一层D区D217号车位</t>
  </si>
  <si>
    <t>CYFLF-FYCFRFEQ-D218</t>
  </si>
  <si>
    <t>凤麟府地下负一层D区D218号车位</t>
  </si>
  <si>
    <t>CYFLF-FYCFRFEQ-D219</t>
  </si>
  <si>
    <t>凤麟府地下负一层D区D219号车位</t>
  </si>
  <si>
    <t>CYFLF-FYCFRFEQ-D220</t>
  </si>
  <si>
    <t>凤麟府地下负一层D区D220号车位</t>
  </si>
  <si>
    <t>CYFLF-FYCFRFEQ-D221</t>
  </si>
  <si>
    <t>凤麟府地下负一层D区D221号车位</t>
  </si>
  <si>
    <t>CYFLF-FYCFRFEQ-D234</t>
  </si>
  <si>
    <t>凤麟府地下负一层D区D234号车位</t>
  </si>
  <si>
    <t>CYFLF-FYCFRFEQ-D235</t>
  </si>
  <si>
    <t>凤麟府地下负一层D区D235号车位</t>
  </si>
  <si>
    <t>CYFLF-FYCFRFEQ-D236</t>
  </si>
  <si>
    <t>凤麟府地下负一层D区D236号车位</t>
  </si>
  <si>
    <t>CYFLF-FYCFRFEQ-D237</t>
  </si>
  <si>
    <t>凤麟府地下负一层D区D237号车位</t>
  </si>
  <si>
    <t>CYFLF-FYCFRFEQ-D238</t>
  </si>
  <si>
    <t>凤麟府地下负一层D区D238号车位</t>
  </si>
  <si>
    <t>CYFLF-FYCFRFEQ-D239</t>
  </si>
  <si>
    <t>凤麟府地下负一层D区D239号车位</t>
  </si>
  <si>
    <t>CYFLF-FYCFRFEQ-D240</t>
  </si>
  <si>
    <t>凤麟府地下负一层D区D240号车位</t>
  </si>
  <si>
    <t>CYFLF-FYCFRFEQ-D253</t>
  </si>
  <si>
    <t>凤麟府地下负一层D区D253号车位</t>
  </si>
  <si>
    <t>CYFLF-FYCFRFEQ-D254</t>
  </si>
  <si>
    <t>凤麟府地下负一层D区D254号车位</t>
  </si>
  <si>
    <t>CYFLF-FYCFRFEQ-D255</t>
  </si>
  <si>
    <t>凤麟府地下负一层D区D255号车位</t>
  </si>
  <si>
    <t>CYFLF-FYCFRFEQ-D259</t>
  </si>
  <si>
    <t>凤麟府地下负一层D区D259号车位</t>
  </si>
  <si>
    <t>CYFLF-FYCFRFEQ-D261</t>
  </si>
  <si>
    <t>凤麟府地下负一层D区D261号车位</t>
  </si>
  <si>
    <t>CYFLF-FYCFRFEQ-D262</t>
  </si>
  <si>
    <t>凤麟府地下负一层D区D262号车位</t>
  </si>
  <si>
    <t>CYFLF-FYCFRFEQ-D263</t>
  </si>
  <si>
    <t>凤麟府地下负一层D区D263号车位</t>
  </si>
  <si>
    <t>CYFLF-FYCFRFEQ-D264</t>
  </si>
  <si>
    <t>凤麟府地下负一层D区D264号车位</t>
  </si>
  <si>
    <t>CYFLF-FYCFRFEQ-D265</t>
  </si>
  <si>
    <t>凤麟府地下负一层D区D265号车位</t>
  </si>
  <si>
    <t>CYFLF-FYCFRFEQ-D266</t>
  </si>
  <si>
    <t>凤麟府地下负一层D区D266号车位</t>
  </si>
  <si>
    <t>CYFLF-FYCFRFEQ-D289</t>
  </si>
  <si>
    <t>凤麟府地下负一层D区D289号车位</t>
  </si>
  <si>
    <t>CYFLF-FYCFRFEQ-D290</t>
  </si>
  <si>
    <t>凤麟府地下负一层D区D290号车位</t>
  </si>
  <si>
    <t>CYFLF-FYCFRFEQ-D293</t>
  </si>
  <si>
    <t>凤麟府地下负一层D区D293号车位</t>
  </si>
  <si>
    <t>CYFLF-FYCFRFEQ-D301</t>
  </si>
  <si>
    <t>凤麟府地下负一层D区D301号车位</t>
  </si>
  <si>
    <t>CYFLF-FYCFRFEQ-D302</t>
  </si>
  <si>
    <t>凤麟府地下负一层D区D302号车位</t>
  </si>
  <si>
    <t>CYFLF-FYCFRFEQ-D315</t>
  </si>
  <si>
    <t>凤麟府地下负一层D区D315号车位</t>
  </si>
  <si>
    <t>CYFLF-FYCFRFEQ-D316</t>
  </si>
  <si>
    <t>凤麟府地下负一层D区D316号车位</t>
  </si>
  <si>
    <t>CYFLF-FYCFRFEQ-D317</t>
  </si>
  <si>
    <t>凤麟府地下负一层D区D317号车位</t>
  </si>
  <si>
    <t>CYFLF-FYCFRFEQ-D318</t>
  </si>
  <si>
    <t>凤麟府地下负一层D区D318号车位</t>
  </si>
  <si>
    <t>CYFLF-FYCFRFEQ-D319</t>
  </si>
  <si>
    <t>凤麟府地下负一层D区D319号车位</t>
  </si>
  <si>
    <t>CYFLF-FYCFRFEQ-D320</t>
  </si>
  <si>
    <t>凤麟府地下负一层D区D320号车位</t>
  </si>
  <si>
    <t>CYFLF-FYCFRFEQ-D321</t>
  </si>
  <si>
    <t>凤麟府地下负一层D区D321号车位</t>
  </si>
  <si>
    <t>CYFLF-FYCFRFEQ-D322</t>
  </si>
  <si>
    <t>凤麟府地下负一层D区D322号车位</t>
  </si>
  <si>
    <t>CYFLF-FYCFRFEQ-D323</t>
  </si>
  <si>
    <t>凤麟府地下负一层D区D323号车位</t>
  </si>
  <si>
    <t>CYFLF-FYCFRFEQ-D324</t>
  </si>
  <si>
    <t>凤麟府地下负一层D区D324号车位</t>
  </si>
  <si>
    <t>CYFLF-FYCFRFEQ-D325</t>
  </si>
  <si>
    <t>凤麟府地下负一层D区D325号车位</t>
  </si>
  <si>
    <t>CYFLF-FYCFRFEQ-D326</t>
  </si>
  <si>
    <t>凤麟府地下负一层D区D326号车位</t>
  </si>
  <si>
    <t>CYFLF-FYCFRFEQ-D327</t>
  </si>
  <si>
    <t>凤麟府地下负一层D区D327号车位</t>
  </si>
  <si>
    <t>CYFLF-FYCFRFEQ-D328</t>
  </si>
  <si>
    <t>凤麟府地下负一层D区D328号车位</t>
  </si>
  <si>
    <t>CYFLF-FYCFRFEQ-D329</t>
  </si>
  <si>
    <t>凤麟府地下负一层D区D329号车位</t>
  </si>
  <si>
    <t>CYFLF-FYCFRFEQ-D330</t>
  </si>
  <si>
    <t>凤麟府地下负一层D区D330号车位</t>
  </si>
  <si>
    <t>CYFLF-FYCFRFEQ-D331</t>
  </si>
  <si>
    <t>凤麟府地下负一层D区D331号车位</t>
  </si>
  <si>
    <t>CYFLF-FYCFRFEQ-D332</t>
  </si>
  <si>
    <t>凤麟府地下负一层D区D332号车位</t>
  </si>
  <si>
    <t>CYFLF-FYCFRFEQ-D333</t>
  </si>
  <si>
    <t>凤麟府地下负一层D区D333号车位</t>
  </si>
  <si>
    <t>CYFLF-FYCFRFEQ-D334</t>
  </si>
  <si>
    <t>凤麟府地下负一层D区D334号车位</t>
  </si>
  <si>
    <t>CYFLF-FYCFRFEQ-D335</t>
  </si>
  <si>
    <t>凤麟府地下负一层D区D335号车位</t>
  </si>
  <si>
    <t>CYFLF-FYCFRFEQ-D336</t>
  </si>
  <si>
    <t>凤麟府地下负一层D区D336号车位</t>
  </si>
  <si>
    <t>CYFLF-FYCFRFEQ-D337</t>
  </si>
  <si>
    <t>凤麟府地下负一层D区D337号车位</t>
  </si>
  <si>
    <t>CYFLF-FYCFRFEQ-D339</t>
  </si>
  <si>
    <t>凤麟府地下负一层D区D339号车位</t>
  </si>
  <si>
    <t>CYFLF-FYCFRFEQ-D340</t>
  </si>
  <si>
    <t>凤麟府地下负一层D区D340号车位</t>
  </si>
  <si>
    <t>CYFLF-FYCFRFEQ-D341</t>
  </si>
  <si>
    <t>凤麟府地下负一层D区D341号车位</t>
  </si>
  <si>
    <t>CYFLF-FYCFRFEQ-D342</t>
  </si>
  <si>
    <t>凤麟府地下负一层D区D342号车位</t>
  </si>
  <si>
    <t>CYFLF-FYCFRFEQ-D343</t>
  </si>
  <si>
    <t>凤麟府地下负一层D区D343号车位</t>
  </si>
  <si>
    <t>CYFLF-FYCFRFEQ-D344</t>
  </si>
  <si>
    <t>凤麟府地下负一层D区D344号车位</t>
  </si>
  <si>
    <t>CYFLF-FYCFRFEQ-D345</t>
  </si>
  <si>
    <t>凤麟府地下负一层D区D345号车位</t>
  </si>
  <si>
    <t>CYFLF-FYCFRFEQ-D346</t>
  </si>
  <si>
    <t>凤麟府地下负一层D区D346号车位</t>
  </si>
  <si>
    <t>CYFLF-FYCFRFEQ-D362</t>
  </si>
  <si>
    <t>凤麟府地下负一层D区D362号车位</t>
  </si>
  <si>
    <t>CYFLF-FYCFRFEQ-D363</t>
  </si>
  <si>
    <t>凤麟府地下负一层D区D363号车位</t>
  </si>
  <si>
    <t>CYFLF-FYCFRFEQ-D364</t>
  </si>
  <si>
    <t>凤麟府地下负一层D区D364号车位</t>
  </si>
  <si>
    <t>CYFLF-FYCFRFEQ-D365</t>
  </si>
  <si>
    <t>凤麟府地下负一层D区D365号车位</t>
  </si>
  <si>
    <t>CYFLF-FYCFRFEQ-D366</t>
  </si>
  <si>
    <t>凤麟府地下负一层D区D366号车位</t>
  </si>
  <si>
    <t>CYFLF-FYCFRFEQ-D368</t>
  </si>
  <si>
    <t>凤麟府地下负一层D区D368号车位</t>
  </si>
  <si>
    <t>CYFLF-FYCFRFEQ-D370</t>
  </si>
  <si>
    <t>凤麟府地下负一层D区D370号车位</t>
  </si>
  <si>
    <t>CYFLF-FYCFRFEQ-D372</t>
  </si>
  <si>
    <t>凤麟府地下负一层D区D372号车位</t>
  </si>
  <si>
    <t>CYFLF-FYCFRFEQ-D374</t>
  </si>
  <si>
    <t>凤麟府地下负一层D区D374号车位</t>
  </si>
  <si>
    <t>CYFLF-FYCFRFEQ-D375</t>
  </si>
  <si>
    <t>凤麟府地下负一层D区D375号车位</t>
  </si>
  <si>
    <t>CYFLF-FYCFRFEQ-D377</t>
  </si>
  <si>
    <t>凤麟府地下负一层D区D377号车位</t>
  </si>
  <si>
    <t>CYFLF-FYCFRFEQ-D379</t>
  </si>
  <si>
    <t>凤麟府地下负一层D区D379号车位</t>
  </si>
  <si>
    <t>CYFLF-FYCFRFEQ-D380</t>
  </si>
  <si>
    <t>凤麟府地下负一层D区D380号车位</t>
  </si>
  <si>
    <t>CYFLF-FYCFRFEQ-D381</t>
  </si>
  <si>
    <t>凤麟府地下负一层D区D381号车位</t>
  </si>
  <si>
    <t>CYFLF-FYCFRFEQ-D384</t>
  </si>
  <si>
    <t>凤麟府地下负一层D区D384号车位</t>
  </si>
  <si>
    <t>CYFLF-FYCFRFEQ-D385</t>
  </si>
  <si>
    <t>凤麟府地下负一层D区D385号车位</t>
  </si>
  <si>
    <t>CYFLF-FYCFRFEQ-D386</t>
  </si>
  <si>
    <t>凤麟府地下负一层D区D386号车位</t>
  </si>
  <si>
    <t>CYFLF-FYCFRFEQ-D387</t>
  </si>
  <si>
    <t>凤麟府地下负一层D区D387号车位</t>
  </si>
  <si>
    <t>CYFLF-FYCFRFEQ-D388</t>
  </si>
  <si>
    <t>凤麟府地下负一层D区D388号车位</t>
  </si>
  <si>
    <t>CYFLF-FYCFRFEQ-D389</t>
  </si>
  <si>
    <t>凤麟府地下负一层D区D389号车位</t>
  </si>
  <si>
    <t>CYFLF-FYCFRFEQ-D390</t>
  </si>
  <si>
    <t>凤麟府地下负一层D区D390号车位</t>
  </si>
  <si>
    <t>CYFLF-FYCFRFEQ-D391</t>
  </si>
  <si>
    <t>凤麟府地下负一层D区D391号车位</t>
  </si>
  <si>
    <t>CYFLF-FYCFRFEQ-D393</t>
  </si>
  <si>
    <t>凤麟府地下负一层D区D393号车位</t>
  </si>
  <si>
    <t>CYFLF-FYCFRFEQ-D394</t>
  </si>
  <si>
    <t>凤麟府地下负一层D区D394号车位</t>
  </si>
  <si>
    <t>CYFLF-FYCFRFEQ-D395</t>
  </si>
  <si>
    <t>凤麟府地下负一层D区D395号车位</t>
  </si>
  <si>
    <t>CYFLF-FYCFRFEQ-D396</t>
  </si>
  <si>
    <t>凤麟府地下负一层D区D396号车位</t>
  </si>
  <si>
    <t>CYFLF-FYCFRFEQ-D397</t>
  </si>
  <si>
    <t>凤麟府地下负一层D区D397号车位</t>
  </si>
  <si>
    <t>CYFLF-FYCFRFEQ-D398</t>
  </si>
  <si>
    <t>凤麟府地下负一层D区D398号车位</t>
  </si>
  <si>
    <t>CYFLF-FYCFRFEQ-D399</t>
  </si>
  <si>
    <t>凤麟府地下负一层D区D399号车位</t>
  </si>
  <si>
    <t>CYFLF-FYCFRFEQ-D400</t>
  </si>
  <si>
    <t>凤麟府地下负一层D区D400号车位</t>
  </si>
  <si>
    <t>CYFLF-FYCFRFEQ-D403</t>
  </si>
  <si>
    <t>凤麟府地下负一层D区D403号车位</t>
  </si>
  <si>
    <t>CYFLF-FYCFRFEQ-D404</t>
  </si>
  <si>
    <t>凤麟府地下负一层D区D404号车位</t>
  </si>
  <si>
    <t>CYFLF-FYCFRFEQ-D405</t>
  </si>
  <si>
    <t>凤麟府地下负一层D区D405号车位</t>
  </si>
  <si>
    <t>CYFLF-FYCFRFEQ-D406</t>
  </si>
  <si>
    <t>凤麟府地下负一层D区D406号车位</t>
  </si>
  <si>
    <t>CYFLF-FYCFRFEQ-D407</t>
  </si>
  <si>
    <t>凤麟府地下负一层D区D407号车位</t>
  </si>
  <si>
    <t>CYFLF-FYCFRFEQ-D408</t>
  </si>
  <si>
    <t>凤麟府地下负一层D区D408号车位</t>
  </si>
  <si>
    <t>CYFLF-FYCFRFEQ-D409</t>
  </si>
  <si>
    <t>凤麟府地下负一层D区D409号车位</t>
  </si>
  <si>
    <t>CYFLF-FYCFRFEQ-D410</t>
  </si>
  <si>
    <t>凤麟府地下负一层D区D410号车位</t>
  </si>
  <si>
    <t>CYFLF-FYCFRFEQ-D416</t>
  </si>
  <si>
    <t>凤麟府地下负一层D区D416号车位</t>
  </si>
  <si>
    <t>CYFLF-FYCFRFEQ-D417</t>
  </si>
  <si>
    <t>凤麟府地下负一层D区D417号车位</t>
  </si>
  <si>
    <t>CYFLF-FYCFRFEQ-D419</t>
  </si>
  <si>
    <t>凤麟府地下负一层D区D419号车位</t>
  </si>
  <si>
    <t>CYFLF-FYCFRFEQ-D421</t>
  </si>
  <si>
    <t>凤麟府地下负一层D区D421号车位</t>
  </si>
  <si>
    <t>汕头碧桂园新宸湾</t>
  </si>
  <si>
    <t>STJP-04Z-1001</t>
  </si>
  <si>
    <t>新宸湾4幢1001号房</t>
  </si>
  <si>
    <t>STJP-04Z-1201</t>
  </si>
  <si>
    <t>新宸湾4幢1201号房</t>
  </si>
  <si>
    <t>STJP-04Z-1302</t>
  </si>
  <si>
    <t>新宸湾4幢1302号房</t>
  </si>
  <si>
    <t>STJP-04Z-1401</t>
  </si>
  <si>
    <t>新宸湾4幢1401号房</t>
  </si>
  <si>
    <t>STJP-04Z-1402</t>
  </si>
  <si>
    <t>新宸湾4幢1402号房</t>
  </si>
  <si>
    <t>STJP-04Z-1502</t>
  </si>
  <si>
    <t>新宸湾4幢1502号房</t>
  </si>
  <si>
    <t>STJP-04Z-1602</t>
  </si>
  <si>
    <t>新宸湾4幢1602号房</t>
  </si>
  <si>
    <t>STJP-04Z-1702</t>
  </si>
  <si>
    <t>新宸湾4幢1702号房</t>
  </si>
  <si>
    <t>STJP-04Z-2102</t>
  </si>
  <si>
    <t>新宸湾4幢2102号房</t>
  </si>
  <si>
    <t>STJP-04Z-2402</t>
  </si>
  <si>
    <t>新宸湾4幢2402号房</t>
  </si>
  <si>
    <t>STJP-04Z-402</t>
  </si>
  <si>
    <t>新宸湾4幢402号房</t>
  </si>
  <si>
    <t>STJP-04Z-501</t>
  </si>
  <si>
    <t>新宸湾4幢501号房</t>
  </si>
  <si>
    <t>STJP-04Z-601</t>
  </si>
  <si>
    <t>新宸湾4幢601号房</t>
  </si>
  <si>
    <t>STJP-04Z-602</t>
  </si>
  <si>
    <t>新宸湾4幢602号房</t>
  </si>
  <si>
    <t>STJP-04Z-701</t>
  </si>
  <si>
    <t>新宸湾4幢701号房</t>
  </si>
  <si>
    <t>STJP-04Z-702</t>
  </si>
  <si>
    <t>新宸湾4幢702号房</t>
  </si>
  <si>
    <t>STJP-04Z-901</t>
  </si>
  <si>
    <t>新宸湾4幢901号房</t>
  </si>
  <si>
    <t>STJP-04Z-902</t>
  </si>
  <si>
    <t>新宸湾4幢902号房</t>
  </si>
  <si>
    <t>STJP-06Z-1106</t>
  </si>
  <si>
    <t>新宸湾6幢1106号房</t>
  </si>
  <si>
    <t>STJP-06Z-1107</t>
  </si>
  <si>
    <t>新宸湾6幢1107号房</t>
  </si>
  <si>
    <t>STJP-06Z-1108</t>
  </si>
  <si>
    <t>新宸湾6幢1108号房</t>
  </si>
  <si>
    <t>STJP-06Z-1109</t>
  </si>
  <si>
    <t>新宸湾6幢1109号房</t>
  </si>
  <si>
    <t>STJP-06Z-1110</t>
  </si>
  <si>
    <t>新宸湾6幢1110号房</t>
  </si>
  <si>
    <t>STJP-06Z-1406</t>
  </si>
  <si>
    <t>新宸湾6幢1406号房</t>
  </si>
  <si>
    <t>STJP-06Z-1408</t>
  </si>
  <si>
    <t>新宸湾6幢1408号房</t>
  </si>
  <si>
    <t>STJP-06Z-1409</t>
  </si>
  <si>
    <t>新宸湾6幢1409号房</t>
  </si>
  <si>
    <t>STJP-06Z-1410</t>
  </si>
  <si>
    <t>新宸湾6幢1410号房</t>
  </si>
  <si>
    <t>STJP-06Z-1606</t>
  </si>
  <si>
    <t>新宸湾6幢1606号房</t>
  </si>
  <si>
    <t>STJP-06Z-1607</t>
  </si>
  <si>
    <t>新宸湾6幢1607号房</t>
  </si>
  <si>
    <t>STJP-06Z-1610</t>
  </si>
  <si>
    <t>新宸湾6幢1610号房</t>
  </si>
  <si>
    <t>STJP-06Z-1706</t>
  </si>
  <si>
    <t>新宸湾6幢1706号房</t>
  </si>
  <si>
    <t>STJP-06Z-1707</t>
  </si>
  <si>
    <t>新宸湾6幢1707号房</t>
  </si>
  <si>
    <t>STJP-06Z-1710</t>
  </si>
  <si>
    <t>新宸湾6幢1710号房</t>
  </si>
  <si>
    <t>STJP-06Z-1806</t>
  </si>
  <si>
    <t>新宸湾6幢1806号房</t>
  </si>
  <si>
    <t>STJP-06Z-1807</t>
  </si>
  <si>
    <t>新宸湾6幢1807号房</t>
  </si>
  <si>
    <t>STJP-06Z-1809</t>
  </si>
  <si>
    <t>新宸湾6幢1809号房</t>
  </si>
  <si>
    <t>STJP-06Z-1810</t>
  </si>
  <si>
    <t>新宸湾6幢1810号房</t>
  </si>
  <si>
    <t>STJP-06Z-1907</t>
  </si>
  <si>
    <t>新宸湾6幢1907号房</t>
  </si>
  <si>
    <t>STJP-06Z-1909</t>
  </si>
  <si>
    <t>新宸湾6幢1909号房</t>
  </si>
  <si>
    <t>STJP-06Z-1910</t>
  </si>
  <si>
    <t>新宸湾6幢1910号房</t>
  </si>
  <si>
    <t>STJP-06Z-2106</t>
  </si>
  <si>
    <t>新宸湾6幢2106号房</t>
  </si>
  <si>
    <t>STJP-06Z-2107</t>
  </si>
  <si>
    <t>新宸湾6幢2107号房</t>
  </si>
  <si>
    <t>STJP-06Z-2108</t>
  </si>
  <si>
    <t>新宸湾6幢2108号房</t>
  </si>
  <si>
    <t>STJP-06Z-2109</t>
  </si>
  <si>
    <t>新宸湾6幢2109号房</t>
  </si>
  <si>
    <t>STJP-06Z-2110</t>
  </si>
  <si>
    <t>新宸湾6幢2110号房</t>
  </si>
  <si>
    <t>STJP-06Z-2206</t>
  </si>
  <si>
    <t>新宸湾6幢2206号房</t>
  </si>
  <si>
    <t>STJP-06Z-2207</t>
  </si>
  <si>
    <t>新宸湾6幢2207号房</t>
  </si>
  <si>
    <t>STJP-06Z-2208</t>
  </si>
  <si>
    <t>新宸湾6幢2208号房</t>
  </si>
  <si>
    <t>STJP-06Z-2209</t>
  </si>
  <si>
    <t>新宸湾6幢2209号房</t>
  </si>
  <si>
    <t>STJP-06Z-2210</t>
  </si>
  <si>
    <t>新宸湾6幢2210号房</t>
  </si>
  <si>
    <t>STJP-06Z-2304</t>
  </si>
  <si>
    <t>新宸湾6幢2304号房</t>
  </si>
  <si>
    <t>STJP-06Z-2306</t>
  </si>
  <si>
    <t>新宸湾6幢2306号房</t>
  </si>
  <si>
    <t>STJP-06Z-2307</t>
  </si>
  <si>
    <t>新宸湾6幢2307号房</t>
  </si>
  <si>
    <t>STJP-06Z-2308</t>
  </si>
  <si>
    <t>新宸湾6幢2308号房</t>
  </si>
  <si>
    <t>STJP-06Z-2309</t>
  </si>
  <si>
    <t>新宸湾6幢2309号房</t>
  </si>
  <si>
    <t>STJP-06Z-2310</t>
  </si>
  <si>
    <t>新宸湾6幢2310号房</t>
  </si>
  <si>
    <t>STJP-06Z-2404</t>
  </si>
  <si>
    <t>新宸湾6幢2404号房</t>
  </si>
  <si>
    <t>STJP-06Z-2407</t>
  </si>
  <si>
    <t>新宸湾6幢2407号房</t>
  </si>
  <si>
    <t>STJP-06Z-2410</t>
  </si>
  <si>
    <t>新宸湾6幢2410号房</t>
  </si>
  <si>
    <t>STJP-06Z-2504</t>
  </si>
  <si>
    <t>新宸湾6幢2504号房</t>
  </si>
  <si>
    <t>STJP-06Z-2506</t>
  </si>
  <si>
    <t>新宸湾6幢2506号房</t>
  </si>
  <si>
    <t>STJP-06Z-2510</t>
  </si>
  <si>
    <t>新宸湾6幢2510号房</t>
  </si>
  <si>
    <t>STJP-06Z-2604</t>
  </si>
  <si>
    <t>新宸湾6幢2604号房</t>
  </si>
  <si>
    <t>STJP-06Z-2606</t>
  </si>
  <si>
    <t>新宸湾6幢2606号房</t>
  </si>
  <si>
    <t>STJP-06Z-2607</t>
  </si>
  <si>
    <t>新宸湾6幢2607号房</t>
  </si>
  <si>
    <t>STJP-06Z-2608</t>
  </si>
  <si>
    <t>新宸湾6幢2608号房</t>
  </si>
  <si>
    <t>STJP-06Z-2609</t>
  </si>
  <si>
    <t>新宸湾6幢2609号房</t>
  </si>
  <si>
    <t>STJP-06Z-704</t>
  </si>
  <si>
    <t>新宸湾6幢704号房</t>
  </si>
  <si>
    <t>STJP-06Z-706</t>
  </si>
  <si>
    <t>新宸湾6幢706号房</t>
  </si>
  <si>
    <t>STJP-06Z-707</t>
  </si>
  <si>
    <t>新宸湾6幢707号房</t>
  </si>
  <si>
    <t>STJP-06Z-708</t>
  </si>
  <si>
    <t>新宸湾6幢708号房</t>
  </si>
  <si>
    <t>STJP-06Z-709</t>
  </si>
  <si>
    <t>新宸湾6幢709号房</t>
  </si>
  <si>
    <t>STJP-06Z-710</t>
  </si>
  <si>
    <t>新宸湾6幢710号房</t>
  </si>
  <si>
    <t>STJP-07Z-203</t>
  </si>
  <si>
    <t>新宸湾7幢203号房</t>
  </si>
  <si>
    <t>STJP-07Z-205</t>
  </si>
  <si>
    <t>新宸湾7幢205号房</t>
  </si>
  <si>
    <t>STJP-FRFFEC-02-001</t>
  </si>
  <si>
    <t>新宸湾地下室负二层001</t>
  </si>
  <si>
    <t>STJP-FRFFEC-02-002</t>
  </si>
  <si>
    <t>新宸湾地下室负二层002</t>
  </si>
  <si>
    <t>STJP-FRFFEC-02-003</t>
  </si>
  <si>
    <t>新宸湾地下室负二层003</t>
  </si>
  <si>
    <t>STJP-FRFFEC-02-004</t>
  </si>
  <si>
    <t>新宸湾地下室负二层004</t>
  </si>
  <si>
    <t>STJP-FRFFEC-02-005</t>
  </si>
  <si>
    <t>新宸湾地下室负二层005</t>
  </si>
  <si>
    <t>STJP-FRFFEC-02-006</t>
  </si>
  <si>
    <t>新宸湾地下室负二层006</t>
  </si>
  <si>
    <t>STJP-FRFFEC-02-007</t>
  </si>
  <si>
    <t>新宸湾地下室负二层007</t>
  </si>
  <si>
    <t>STJP-FRFFEC-02-008</t>
  </si>
  <si>
    <t>新宸湾地下室负二层008</t>
  </si>
  <si>
    <t>STJP-FRFFEC-02-009</t>
  </si>
  <si>
    <t>新宸湾地下室负二层009</t>
  </si>
  <si>
    <t>STJP-FRFFEC-02-011</t>
  </si>
  <si>
    <t>新宸湾地下室负二层011</t>
  </si>
  <si>
    <t>STJP-FRFFEC-02-012</t>
  </si>
  <si>
    <t>新宸湾地下室负二层012</t>
  </si>
  <si>
    <t>STJP-FRFFEC-02-015</t>
  </si>
  <si>
    <t>新宸湾地下室负二层015</t>
  </si>
  <si>
    <t>STJP-FRFFEC-02-016</t>
  </si>
  <si>
    <t>新宸湾地下室负二层016</t>
  </si>
  <si>
    <t>STJP-FRFFEC-02-017</t>
  </si>
  <si>
    <t>新宸湾地下室负二层017</t>
  </si>
  <si>
    <t>STJP-FRFFEC-02-018</t>
  </si>
  <si>
    <t>新宸湾地下室负二层018</t>
  </si>
  <si>
    <t>STJP-FRFFEC-02-019</t>
  </si>
  <si>
    <t>新宸湾地下室负二层019</t>
  </si>
  <si>
    <t>STJP-FRFFEC-02-020</t>
  </si>
  <si>
    <t>新宸湾地下室负二层020</t>
  </si>
  <si>
    <t>STJP-FRFFEC-02-021</t>
  </si>
  <si>
    <t>新宸湾地下室负二层021</t>
  </si>
  <si>
    <t>STJP-FRFFEC-02-022</t>
  </si>
  <si>
    <t>新宸湾地下室负二层022</t>
  </si>
  <si>
    <t>STJP-FRFFEC-02-026</t>
  </si>
  <si>
    <t>新宸湾地下室负二层026</t>
  </si>
  <si>
    <t>STJP-FRFFEC-02-027</t>
  </si>
  <si>
    <t>新宸湾地下室负二层027</t>
  </si>
  <si>
    <t>STJP-FRFFEC-02-028</t>
  </si>
  <si>
    <t>新宸湾地下室负二层028</t>
  </si>
  <si>
    <t>STJP-FRFFEC-02-029</t>
  </si>
  <si>
    <t>新宸湾地下室负二层029</t>
  </si>
  <si>
    <t>STJP-FRFFEC-02-031</t>
  </si>
  <si>
    <t>新宸湾地下室负二层031</t>
  </si>
  <si>
    <t>STJP-FRFFEC-02-032</t>
  </si>
  <si>
    <t>新宸湾地下室负二层032</t>
  </si>
  <si>
    <t>STJP-FRFFEC-02-033</t>
  </si>
  <si>
    <t>新宸湾地下室负二层033</t>
  </si>
  <si>
    <t>STJP-FRFFEC-02-034</t>
  </si>
  <si>
    <t>新宸湾地下室负二层034</t>
  </si>
  <si>
    <t>STJP-FRFFEC-02-035</t>
  </si>
  <si>
    <t>新宸湾地下室负二层035</t>
  </si>
  <si>
    <t>STJP-FRFFEC-02-036</t>
  </si>
  <si>
    <t>新宸湾地下室负二层036</t>
  </si>
  <si>
    <t>STJP-FRFFEC-02-037</t>
  </si>
  <si>
    <t>新宸湾地下室负二层037</t>
  </si>
  <si>
    <t>STJP-FRFFEC-02-038</t>
  </si>
  <si>
    <t>新宸湾地下室负二层038</t>
  </si>
  <si>
    <t>STJP-FRFFEC-02-039</t>
  </si>
  <si>
    <t>新宸湾地下室负二层039</t>
  </si>
  <si>
    <t>STJP-FRFFEC-02-040</t>
  </si>
  <si>
    <t>新宸湾地下室负二层040</t>
  </si>
  <si>
    <t>STJP-FRFFEC-02-041</t>
  </si>
  <si>
    <t>新宸湾地下室负二层041</t>
  </si>
  <si>
    <t>STJP-FRFFEC-02-042</t>
  </si>
  <si>
    <t>新宸湾地下室负二层042</t>
  </si>
  <si>
    <t>STJP-FRFFEC-02-043</t>
  </si>
  <si>
    <t>新宸湾地下室负二层043</t>
  </si>
  <si>
    <t>STJP-FRFFEC-02-044</t>
  </si>
  <si>
    <t>新宸湾地下室负二层044</t>
  </si>
  <si>
    <t>STJP-FRFFEC-02-045</t>
  </si>
  <si>
    <t>新宸湾地下室负二层045</t>
  </si>
  <si>
    <t>STJP-FRFFEC-02-046</t>
  </si>
  <si>
    <t>新宸湾地下室负二层046</t>
  </si>
  <si>
    <t>STJP-FRFFEC-02-048</t>
  </si>
  <si>
    <t>新宸湾地下室负二层048</t>
  </si>
  <si>
    <t>STJP-FRFFEC-02-049</t>
  </si>
  <si>
    <t>新宸湾地下室负二层049</t>
  </si>
  <si>
    <t>STJP-FRFFEC-02-050</t>
  </si>
  <si>
    <t>新宸湾地下室负二层050</t>
  </si>
  <si>
    <t>STJP-FRFFEC-02-051</t>
  </si>
  <si>
    <t>新宸湾地下室负二层051</t>
  </si>
  <si>
    <t>STJP-FRFFEC-02-052</t>
  </si>
  <si>
    <t>新宸湾地下室负二层052</t>
  </si>
  <si>
    <t>STJP-FRFFEC-02-053</t>
  </si>
  <si>
    <t>新宸湾地下室负二层053</t>
  </si>
  <si>
    <t>STJP-FRFFEC-02-055</t>
  </si>
  <si>
    <t>新宸湾地下室负二层055</t>
  </si>
  <si>
    <t>STJP-FRFFEC-02-056</t>
  </si>
  <si>
    <t>新宸湾地下室负二层056</t>
  </si>
  <si>
    <t>STJP-FRFFEC-02-057</t>
  </si>
  <si>
    <t>新宸湾地下室负二层057</t>
  </si>
  <si>
    <t>STJP-FRFFEC-02-058</t>
  </si>
  <si>
    <t>新宸湾地下室负二层058</t>
  </si>
  <si>
    <t>STJP-FRFFEC-02-059</t>
  </si>
  <si>
    <t>新宸湾地下室负二层059</t>
  </si>
  <si>
    <t>STJP-FRFFEC-02-062</t>
  </si>
  <si>
    <t>新宸湾地下室负二层062</t>
  </si>
  <si>
    <t>STJP-FRFFEC-02-064</t>
  </si>
  <si>
    <t>新宸湾地下室负二层064</t>
  </si>
  <si>
    <t>STJP-FRFFEC-02-065</t>
  </si>
  <si>
    <t>新宸湾地下室负二层065</t>
  </si>
  <si>
    <t>STJP-FRFFEC-02-066</t>
  </si>
  <si>
    <t>新宸湾地下室负二层066</t>
  </si>
  <si>
    <t>STJP-FRFFEC-02-067</t>
  </si>
  <si>
    <t>新宸湾地下室负二层067</t>
  </si>
  <si>
    <t>STJP-FRFFEC-02-068</t>
  </si>
  <si>
    <t>新宸湾地下室负二层068</t>
  </si>
  <si>
    <t>STJP-FRFFEC-02-070</t>
  </si>
  <si>
    <t>新宸湾地下室负二层070</t>
  </si>
  <si>
    <t>STJP-FRFFEC-02-071</t>
  </si>
  <si>
    <t>新宸湾地下室负二层071</t>
  </si>
  <si>
    <t>STJP-FRFFEC-02-072</t>
  </si>
  <si>
    <t>新宸湾地下室负二层072</t>
  </si>
  <si>
    <t>STJP-FRFFEC-02-073</t>
  </si>
  <si>
    <t>新宸湾地下室负二层073</t>
  </si>
  <si>
    <t>STJP-FRFFEC-02-074</t>
  </si>
  <si>
    <t>新宸湾地下室负二层074</t>
  </si>
  <si>
    <t>STJP-FRFFEC-02-075</t>
  </si>
  <si>
    <t>新宸湾地下室负二层075</t>
  </si>
  <si>
    <t>STJP-FRFFEC-02-076</t>
  </si>
  <si>
    <t>新宸湾地下室负二层076</t>
  </si>
  <si>
    <t>STJP-FRFFEC-02-077</t>
  </si>
  <si>
    <t>新宸湾地下室负二层077</t>
  </si>
  <si>
    <t>STJP-FRFFEC-02-078</t>
  </si>
  <si>
    <t>新宸湾地下室负二层078</t>
  </si>
  <si>
    <t>STJP-FRFFEC-02-079</t>
  </si>
  <si>
    <t>新宸湾地下室负二层079</t>
  </si>
  <si>
    <t>STJP-FRFFEC-02-080</t>
  </si>
  <si>
    <t>新宸湾地下室负二层080</t>
  </si>
  <si>
    <t>STJP-FRFFEC-02-081</t>
  </si>
  <si>
    <t>新宸湾地下室负二层081</t>
  </si>
  <si>
    <t>STJP-FRFFEC-02-082</t>
  </si>
  <si>
    <t>新宸湾地下室负二层082</t>
  </si>
  <si>
    <t>STJP-FRFFEC-02-083</t>
  </si>
  <si>
    <t>新宸湾地下室负二层083</t>
  </si>
  <si>
    <t>STJP-FRFFEC-02-085</t>
  </si>
  <si>
    <t>新宸湾地下室负二层085</t>
  </si>
  <si>
    <t>STJP-FRFFEC-02-086</t>
  </si>
  <si>
    <t>新宸湾地下室负二层086</t>
  </si>
  <si>
    <t>STJP-FRFFEC-02-087</t>
  </si>
  <si>
    <t>新宸湾地下室负二层087</t>
  </si>
  <si>
    <t>STJP-FRFFEC-02-088</t>
  </si>
  <si>
    <t>新宸湾地下室负二层088</t>
  </si>
  <si>
    <t>STJP-FRFFEC-02-089</t>
  </si>
  <si>
    <t>新宸湾地下室负二层089</t>
  </si>
  <si>
    <t>STJP-FRFFEC-02-090</t>
  </si>
  <si>
    <t>新宸湾地下室负二层090</t>
  </si>
  <si>
    <t>STJP-FRFFEC-02-091</t>
  </si>
  <si>
    <t>新宸湾地下室负二层091</t>
  </si>
  <si>
    <t>STJP-FRFFEC-02-092</t>
  </si>
  <si>
    <t>新宸湾地下室负二层092</t>
  </si>
  <si>
    <t>STJP-FRFFEC-02-093</t>
  </si>
  <si>
    <t>新宸湾地下室负二层093</t>
  </si>
  <si>
    <t>STJP-FRFFEC-02-094</t>
  </si>
  <si>
    <t>新宸湾地下室负二层094</t>
  </si>
  <si>
    <t>STJP-FRFFEC-02-095</t>
  </si>
  <si>
    <t>新宸湾地下室负二层095</t>
  </si>
  <si>
    <t>STJP-FRFFEC-02-097</t>
  </si>
  <si>
    <t>新宸湾地下室负二层097</t>
  </si>
  <si>
    <t>STJP-FRFFEC-02-098</t>
  </si>
  <si>
    <t>新宸湾地下室负二层098</t>
  </si>
  <si>
    <t>STJP-FRFFEC-02-099</t>
  </si>
  <si>
    <t>新宸湾地下室负二层099</t>
  </si>
  <si>
    <t>STJP-FRFFEC-02-100</t>
  </si>
  <si>
    <t>新宸湾地下室负二层100</t>
  </si>
  <si>
    <t>STJP-FRFFEC-02-101</t>
  </si>
  <si>
    <t>新宸湾地下室负二层101</t>
  </si>
  <si>
    <t>STJP-FRFFEC-02-102</t>
  </si>
  <si>
    <t>新宸湾地下室负二层102</t>
  </si>
  <si>
    <t>STJP-FRFFEC-02-103</t>
  </si>
  <si>
    <t>新宸湾地下室负二层103</t>
  </si>
  <si>
    <t>STJP-FRFFEC-02-104</t>
  </si>
  <si>
    <t>新宸湾地下室负二层104</t>
  </si>
  <si>
    <t>STJP-FRFFEC-02-105</t>
  </si>
  <si>
    <t>新宸湾地下室负二层105</t>
  </si>
  <si>
    <t>STJP-FRFFEC-02-106</t>
  </si>
  <si>
    <t>新宸湾地下室负二层106</t>
  </si>
  <si>
    <t>STJP-FRFFEC-02-107</t>
  </si>
  <si>
    <t>新宸湾地下室负二层107</t>
  </si>
  <si>
    <t>STJP-FRFFEC-02-108</t>
  </si>
  <si>
    <t>新宸湾地下室负二层108</t>
  </si>
  <si>
    <t>STJP-FRFFEC-02-109</t>
  </si>
  <si>
    <t>新宸湾地下室负二层109</t>
  </si>
  <si>
    <t>STJP-FRFFEC-02-110</t>
  </si>
  <si>
    <t>新宸湾地下室负二层110</t>
  </si>
  <si>
    <t>STJP-FRFFEC-02-111</t>
  </si>
  <si>
    <t>新宸湾地下室负二层111</t>
  </si>
  <si>
    <t>STJP-FRFFEC-02-112</t>
  </si>
  <si>
    <t>新宸湾地下室负二层112</t>
  </si>
  <si>
    <t>STJP-FRFFEC-02-113</t>
  </si>
  <si>
    <t>新宸湾地下室负二层113</t>
  </si>
  <si>
    <t>STJP-FRFFEC-02-114</t>
  </si>
  <si>
    <t>新宸湾地下室负二层114</t>
  </si>
  <si>
    <t>STJP-FRFFEC-02-116</t>
  </si>
  <si>
    <t>新宸湾地下室负二层116</t>
  </si>
  <si>
    <t>STJP-FRFFEC-02-117</t>
  </si>
  <si>
    <t>新宸湾地下室负二层117</t>
  </si>
  <si>
    <t>STJP-FRFFEC-02-118</t>
  </si>
  <si>
    <t>新宸湾地下室负二层118</t>
  </si>
  <si>
    <t>STJP-FRFFEC-02-119</t>
  </si>
  <si>
    <t>新宸湾地下室负二层119</t>
  </si>
  <si>
    <t>STJP-FRFFEC-02-120</t>
  </si>
  <si>
    <t>新宸湾地下室负二层120</t>
  </si>
  <si>
    <t>STJP-FRFFEC-02-121</t>
  </si>
  <si>
    <t>新宸湾地下室负二层121</t>
  </si>
  <si>
    <t>STJP-FRFFEC-02-122</t>
  </si>
  <si>
    <t>新宸湾地下室负二层122</t>
  </si>
  <si>
    <t>STJP-FRFFEC-02-123</t>
  </si>
  <si>
    <t>新宸湾地下室负二层123</t>
  </si>
  <si>
    <t>STJP-FRFFEC-02-124</t>
  </si>
  <si>
    <t>新宸湾地下室负二层124</t>
  </si>
  <si>
    <t>STJP-FRFFEC-02-125</t>
  </si>
  <si>
    <t>新宸湾地下室负二层125</t>
  </si>
  <si>
    <t>STJP-FRFFEC-02-126</t>
  </si>
  <si>
    <t>新宸湾地下室负二层126</t>
  </si>
  <si>
    <t>STJP-FRFFEC-02-127</t>
  </si>
  <si>
    <t>新宸湾地下室负二层127</t>
  </si>
  <si>
    <t>STJP-FRFFEC-02-128</t>
  </si>
  <si>
    <t>新宸湾地下室负二层128</t>
  </si>
  <si>
    <t>STJP-FRFFEC-02-129</t>
  </si>
  <si>
    <t>新宸湾地下室负二层129</t>
  </si>
  <si>
    <t>STJP-FRFFEC-02-130</t>
  </si>
  <si>
    <t>新宸湾地下室负二层130</t>
  </si>
  <si>
    <t>STJP-FRFFEC-02-131</t>
  </si>
  <si>
    <t>新宸湾地下室负二层131</t>
  </si>
  <si>
    <t>STJP-FRFFEC-02-132</t>
  </si>
  <si>
    <t>新宸湾地下室负二层132</t>
  </si>
  <si>
    <t>STJP-FRFFEC-02-133</t>
  </si>
  <si>
    <t>新宸湾地下室负二层133</t>
  </si>
  <si>
    <t>STJP-FRFFEC-02-134</t>
  </si>
  <si>
    <t>新宸湾地下室负二层134</t>
  </si>
  <si>
    <t>STJP-FRFFEC-02-136</t>
  </si>
  <si>
    <t>新宸湾地下室负二层136</t>
  </si>
  <si>
    <t>STJP-FRFFEC-02-137</t>
  </si>
  <si>
    <t>新宸湾地下室负二层137</t>
  </si>
  <si>
    <t>STJP-FRFFEC-02-138</t>
  </si>
  <si>
    <t>新宸湾地下室负二层138</t>
  </si>
  <si>
    <t>STJP-FRFFEC-02-139</t>
  </si>
  <si>
    <t>新宸湾地下室负二层139</t>
  </si>
  <si>
    <t>STJP-FRFFEC-02-140</t>
  </si>
  <si>
    <t>新宸湾地下室负二层140</t>
  </si>
  <si>
    <t>STJP-FRFFEC-02-142</t>
  </si>
  <si>
    <t>新宸湾地下室负二层142</t>
  </si>
  <si>
    <t>STJP-FRFFEC-02-143</t>
  </si>
  <si>
    <t>新宸湾地下室负二层143</t>
  </si>
  <si>
    <t>STJP-FRFFEC-02-144</t>
  </si>
  <si>
    <t>新宸湾地下室负二层144</t>
  </si>
  <si>
    <t>STJP-FRFFEC-02-145</t>
  </si>
  <si>
    <t>新宸湾地下室负二层145</t>
  </si>
  <si>
    <t>STJP-FRFFEC-02-146</t>
  </si>
  <si>
    <t>新宸湾地下室负二层146</t>
  </si>
  <si>
    <t>STJP-FRFFEC-02-147</t>
  </si>
  <si>
    <t>新宸湾地下室负二层147</t>
  </si>
  <si>
    <t>STJP-FRFFEC-02-148</t>
  </si>
  <si>
    <t>新宸湾地下室负二层148</t>
  </si>
  <si>
    <t>STJP-FRFFEC-02-149</t>
  </si>
  <si>
    <t>新宸湾地下室负二层149</t>
  </si>
  <si>
    <t>STJP-FRFFEC-02-150</t>
  </si>
  <si>
    <t>新宸湾地下室负二层150</t>
  </si>
  <si>
    <t>STJP-FRFFEC-02-151</t>
  </si>
  <si>
    <t>新宸湾地下室负二层151</t>
  </si>
  <si>
    <t>STJP-FRFFEC-02-152</t>
  </si>
  <si>
    <t>新宸湾地下室负二层152</t>
  </si>
  <si>
    <t>STJP-FRFFEC-02-153</t>
  </si>
  <si>
    <t>新宸湾地下室负二层153</t>
  </si>
  <si>
    <t>STJP-FRFFEC-02-154</t>
  </si>
  <si>
    <t>新宸湾地下室负二层154</t>
  </si>
  <si>
    <t>STJP-FRFFEC-02-155</t>
  </si>
  <si>
    <t>新宸湾地下室负二层155</t>
  </si>
  <si>
    <t>STJP-FRFFEC-02-156</t>
  </si>
  <si>
    <t>新宸湾地下室负二层156</t>
  </si>
  <si>
    <t>STJP-FRFFEC-02-157</t>
  </si>
  <si>
    <t>新宸湾地下室负二层157</t>
  </si>
  <si>
    <t>STJP-FRFFEC-02-158</t>
  </si>
  <si>
    <t>新宸湾地下室负二层158</t>
  </si>
  <si>
    <t>STJP-FRFFEC-02-159</t>
  </si>
  <si>
    <t>新宸湾地下室负二层159</t>
  </si>
  <si>
    <t>STJP-FRFFEC-02-160</t>
  </si>
  <si>
    <t>新宸湾地下室负二层160</t>
  </si>
  <si>
    <t>STJP-FRFFEC-02-161</t>
  </si>
  <si>
    <t>新宸湾地下室负二层161</t>
  </si>
  <si>
    <t>STJP-FRFFEC-02-162</t>
  </si>
  <si>
    <t>新宸湾地下室负二层162</t>
  </si>
  <si>
    <t>STJP-FRFFEC-02-163</t>
  </si>
  <si>
    <t>新宸湾地下室负二层163</t>
  </si>
  <si>
    <t>STJP-FRFFEC-02-164</t>
  </si>
  <si>
    <t>新宸湾地下室负二层164</t>
  </si>
  <si>
    <t>STJP-FRFFEC-02-165</t>
  </si>
  <si>
    <t>新宸湾地下室负二层165</t>
  </si>
  <si>
    <t>STJP-FRFFEC-02-166</t>
  </si>
  <si>
    <t>新宸湾地下室负二层166</t>
  </si>
  <si>
    <t>STJP-FRFFEC-02-167</t>
  </si>
  <si>
    <t>新宸湾地下室负二层167</t>
  </si>
  <si>
    <t>STJP-FRFFEC-02-168</t>
  </si>
  <si>
    <t>新宸湾地下室负二层168</t>
  </si>
  <si>
    <t>STJP-FRFFEC-02-169</t>
  </si>
  <si>
    <t>新宸湾地下室负二层169</t>
  </si>
  <si>
    <t>STJP-FRFFEC-02-170</t>
  </si>
  <si>
    <t>新宸湾地下室负二层170</t>
  </si>
  <si>
    <t>STJP-FRFFEC-02-171</t>
  </si>
  <si>
    <t>新宸湾地下室负二层171</t>
  </si>
  <si>
    <t>STJP-FRFFEC-02-172</t>
  </si>
  <si>
    <t>新宸湾地下室负二层172</t>
  </si>
  <si>
    <t>STJP-FRFFEC-02-173</t>
  </si>
  <si>
    <t>新宸湾地下室负二层173</t>
  </si>
  <si>
    <t>STJP-FRFFEC-02-174</t>
  </si>
  <si>
    <t>新宸湾地下室负二层174</t>
  </si>
  <si>
    <t>STJP-FRFFEC-02-175</t>
  </si>
  <si>
    <t>新宸湾地下室负二层175</t>
  </si>
  <si>
    <t>STJP-FRFFEC-02-176</t>
  </si>
  <si>
    <t>新宸湾地下室负二层176</t>
  </si>
  <si>
    <t>STJP-FRFFEC-02-177</t>
  </si>
  <si>
    <t>新宸湾地下室负二层177</t>
  </si>
  <si>
    <t>STJP-FRFFEC-02-178</t>
  </si>
  <si>
    <t>新宸湾地下室负二层178</t>
  </si>
  <si>
    <t>STJP-FRFFEC-02-179</t>
  </si>
  <si>
    <t>新宸湾地下室负二层179</t>
  </si>
  <si>
    <t>STJP-FRFFEC-02-180</t>
  </si>
  <si>
    <t>新宸湾地下室负二层180</t>
  </si>
  <si>
    <t>STJP-FRFFEC-02-181</t>
  </si>
  <si>
    <t>新宸湾地下室负二层181</t>
  </si>
  <si>
    <t>STJP-FRFFEC-02-182</t>
  </si>
  <si>
    <t>新宸湾地下室负二层182</t>
  </si>
  <si>
    <t>STJP-FRFFEC-02-183</t>
  </si>
  <si>
    <t>新宸湾地下室负二层183</t>
  </si>
  <si>
    <t>STJP-FRFFEC-02-184</t>
  </si>
  <si>
    <t>新宸湾地下室负二层184</t>
  </si>
  <si>
    <t>STJP-FRFFEC-02-185</t>
  </si>
  <si>
    <t>新宸湾地下室负二层185</t>
  </si>
  <si>
    <t>STJP-FRFFEC-02-186</t>
  </si>
  <si>
    <t>新宸湾地下室负二层186</t>
  </si>
  <si>
    <t>STJP-FRFFEC-02-187</t>
  </si>
  <si>
    <t>新宸湾地下室负二层187</t>
  </si>
  <si>
    <t>STJP-FRFFEC-02-188</t>
  </si>
  <si>
    <t>新宸湾地下室负二层188</t>
  </si>
  <si>
    <t>STJP-FRFFEC-02-189</t>
  </si>
  <si>
    <t>新宸湾地下室负二层189</t>
  </si>
  <si>
    <t>STJP-FRFFEC-02-191</t>
  </si>
  <si>
    <t>新宸湾地下室负二层191</t>
  </si>
  <si>
    <t>STJP-FRFFEC-02-192</t>
  </si>
  <si>
    <t>新宸湾地下室负二层192</t>
  </si>
  <si>
    <t>STJP-FRFFEC-02-193</t>
  </si>
  <si>
    <t>新宸湾地下室负二层193</t>
  </si>
  <si>
    <t>STJP-FRFFEC-02-194</t>
  </si>
  <si>
    <t>新宸湾地下室负二层194</t>
  </si>
  <si>
    <t>STJP-FRFFEC-02-195</t>
  </si>
  <si>
    <t>新宸湾地下室负二层195</t>
  </si>
  <si>
    <t>STJP-FRFFEC-02-196</t>
  </si>
  <si>
    <t>新宸湾地下室负二层196</t>
  </si>
  <si>
    <t>STJP-FRFFEC-02-197</t>
  </si>
  <si>
    <t>新宸湾地下室负二层197</t>
  </si>
  <si>
    <t>STJP-FRFFEC-02-198</t>
  </si>
  <si>
    <t>新宸湾地下室负二层198</t>
  </si>
  <si>
    <t>STJP-FRFFEC-02-200</t>
  </si>
  <si>
    <t>新宸湾地下室负二层200</t>
  </si>
  <si>
    <t>STJP-FRFFEC-02-201</t>
  </si>
  <si>
    <t>新宸湾地下室负二层201</t>
  </si>
  <si>
    <t>STJP-FRFFEC-02-202</t>
  </si>
  <si>
    <t>新宸湾地下室负二层202</t>
  </si>
  <si>
    <t>STJP-FRFFEC-02-203</t>
  </si>
  <si>
    <t>新宸湾地下室负二层203</t>
  </si>
  <si>
    <t>STJP-FRFFEC-02-204</t>
  </si>
  <si>
    <t>新宸湾地下室负二层204</t>
  </si>
  <si>
    <t>STJP-FRFFEC-02-205</t>
  </si>
  <si>
    <t>新宸湾地下室负二层205</t>
  </si>
  <si>
    <t>STJP-FRFFEC-02-208</t>
  </si>
  <si>
    <t>新宸湾地下室负二层208</t>
  </si>
  <si>
    <t>STJP-FRFFEC-02-210</t>
  </si>
  <si>
    <t>新宸湾地下室负二层210</t>
  </si>
  <si>
    <t>STJP-FRFFEC-02-211</t>
  </si>
  <si>
    <t>新宸湾地下室负二层211</t>
  </si>
  <si>
    <t>STJP-FRFFEC-02-212</t>
  </si>
  <si>
    <t>新宸湾地下室负二层212</t>
  </si>
  <si>
    <t>STJP-FRFFEC-02-215</t>
  </si>
  <si>
    <t>新宸湾地下室负二层215</t>
  </si>
  <si>
    <t>STJP-FRFFEC-02-217</t>
  </si>
  <si>
    <t>新宸湾地下室负二层217</t>
  </si>
  <si>
    <t>STJP-FRFFEC-02-218</t>
  </si>
  <si>
    <t>新宸湾地下室负二层218</t>
  </si>
  <si>
    <t>STJP-FRFFEC-02-219</t>
  </si>
  <si>
    <t>新宸湾地下室负二层219</t>
  </si>
  <si>
    <t>STJP-FRFFEC-02-220</t>
  </si>
  <si>
    <t>新宸湾地下室负二层220</t>
  </si>
  <si>
    <t>STJP-FRFFEC-02-221</t>
  </si>
  <si>
    <t>新宸湾地下室负二层221</t>
  </si>
  <si>
    <t>STJP-FRFFEC-02-223</t>
  </si>
  <si>
    <t>新宸湾地下室负二层223</t>
  </si>
  <si>
    <t>STJP-FRFFEC-02-224</t>
  </si>
  <si>
    <t>新宸湾地下室负二层224</t>
  </si>
  <si>
    <t>STJP-FRFFYC-01-002</t>
  </si>
  <si>
    <t>新宸湾地下室负一层002</t>
  </si>
  <si>
    <t>STJP-FRFFYC-01-003</t>
  </si>
  <si>
    <t>新宸湾地下室负一层003</t>
  </si>
  <si>
    <t>STJP-FRFFYC-01-004</t>
  </si>
  <si>
    <t>新宸湾地下室负一层004</t>
  </si>
  <si>
    <t>STJP-FRFFYC-01-006</t>
  </si>
  <si>
    <t>新宸湾地下室负一层006</t>
  </si>
  <si>
    <t>STJP-FRFFYC-01-007</t>
  </si>
  <si>
    <t>新宸湾地下室负一层007</t>
  </si>
  <si>
    <t>STJP-FRFFYC-01-010</t>
  </si>
  <si>
    <t>新宸湾地下室负一层010</t>
  </si>
  <si>
    <t>STJP-FRFFYC-01-011</t>
  </si>
  <si>
    <t>新宸湾地下室负一层011</t>
  </si>
  <si>
    <t>STJP-FRFFYC-01-013</t>
  </si>
  <si>
    <t>新宸湾地下室负一层013</t>
  </si>
  <si>
    <t>STJP-FRFFYC-01-014</t>
  </si>
  <si>
    <t>新宸湾地下室负一层014</t>
  </si>
  <si>
    <t>STJP-FRFFYC-01-015</t>
  </si>
  <si>
    <t>新宸湾地下室负一层015</t>
  </si>
  <si>
    <t>STJP-FRFFYC-01-018</t>
  </si>
  <si>
    <t>新宸湾地下室负一层018</t>
  </si>
  <si>
    <t>STJP-FRFFYC-01-019</t>
  </si>
  <si>
    <t>新宸湾地下室负一层019</t>
  </si>
  <si>
    <t>STJP-FRFFYC-01-020</t>
  </si>
  <si>
    <t>新宸湾地下室负一层020</t>
  </si>
  <si>
    <t>STJP-FRFFYC-01-021</t>
  </si>
  <si>
    <t>新宸湾地下室负一层021</t>
  </si>
  <si>
    <t>STJP-FRFFYC-01-022</t>
  </si>
  <si>
    <t>新宸湾地下室负一层022</t>
  </si>
  <si>
    <t>STJP-FRFFYC-01-023</t>
  </si>
  <si>
    <t>新宸湾地下室负一层023</t>
  </si>
  <si>
    <t>STJP-FRFFYC-01-024</t>
  </si>
  <si>
    <t>新宸湾地下室负一层024</t>
  </si>
  <si>
    <t>STJP-FRFFYC-01-027</t>
  </si>
  <si>
    <t>新宸湾地下室负一层027</t>
  </si>
  <si>
    <t>STJP-FRFFYC-01-028</t>
  </si>
  <si>
    <t>新宸湾地下室负一层028</t>
  </si>
  <si>
    <t>STJP-FRFFYC-01-029</t>
  </si>
  <si>
    <t>新宸湾地下室负一层029</t>
  </si>
  <si>
    <t>STJP-FRFFYC-01-030</t>
  </si>
  <si>
    <t>新宸湾地下室负一层030</t>
  </si>
  <si>
    <t>STJP-FRFFYC-01-031</t>
  </si>
  <si>
    <t>新宸湾地下室负一层031</t>
  </si>
  <si>
    <t>STJP-FRFFYC-01-035</t>
  </si>
  <si>
    <t>新宸湾地下室负一层035</t>
  </si>
  <si>
    <t>STJP-FRFFYC-01-040</t>
  </si>
  <si>
    <t>新宸湾地下室负一层040</t>
  </si>
  <si>
    <t>STJP-FRFFYC-01-046</t>
  </si>
  <si>
    <t>新宸湾地下室负一层046</t>
  </si>
  <si>
    <t>STJP-FRFFYC-01-049</t>
  </si>
  <si>
    <t>新宸湾地下室负一层049</t>
  </si>
  <si>
    <t>STJP-FRFFYC-01-050</t>
  </si>
  <si>
    <t>新宸湾地下室负一层050</t>
  </si>
  <si>
    <t>STJP-FRFFYC-01-051</t>
  </si>
  <si>
    <t>新宸湾地下室负一层051</t>
  </si>
  <si>
    <t>STJP-FRFFYC-01-052</t>
  </si>
  <si>
    <t>新宸湾地下室负一层052</t>
  </si>
  <si>
    <t>STJP-FRFFYC-01-054</t>
  </si>
  <si>
    <t>新宸湾地下室负一层054</t>
  </si>
  <si>
    <t>STJP-FRFFYC-01-055</t>
  </si>
  <si>
    <t>新宸湾地下室负一层055</t>
  </si>
  <si>
    <t>STJP-FRFFYC-01-056</t>
  </si>
  <si>
    <t>新宸湾地下室负一层056</t>
  </si>
  <si>
    <t>STJP-FRFFYC-01-058</t>
  </si>
  <si>
    <t>新宸湾地下室负一层058</t>
  </si>
  <si>
    <t>STJP-FRFFYC-01-091</t>
  </si>
  <si>
    <t>新宸湾地下室负一层091</t>
  </si>
  <si>
    <t>STJP-FRFFYC-01-092</t>
  </si>
  <si>
    <t>新宸湾地下室负一层092</t>
  </si>
  <si>
    <t>STJP-FRFFYC-01-093</t>
  </si>
  <si>
    <t>新宸湾地下室负一层093</t>
  </si>
  <si>
    <t>STJP-FRFFYC-01-094</t>
  </si>
  <si>
    <t>新宸湾地下室负一层094</t>
  </si>
  <si>
    <t>STJP-FRFFYC-01-095</t>
  </si>
  <si>
    <t>新宸湾地下室负一层095</t>
  </si>
  <si>
    <t>STJP-FRFFYC-01-096</t>
  </si>
  <si>
    <t>新宸湾地下室负一层096</t>
  </si>
  <si>
    <t>STJP-FRFFYC-01-097</t>
  </si>
  <si>
    <t>新宸湾地下室负一层097</t>
  </si>
  <si>
    <t>STJP-FRFFYC-01-098</t>
  </si>
  <si>
    <t>新宸湾地下室负一层098</t>
  </si>
  <si>
    <t>STJP-FRFFYC-01-099</t>
  </si>
  <si>
    <t>新宸湾地下室负一层099</t>
  </si>
  <si>
    <t>STJP-FRFFYC-01-100</t>
  </si>
  <si>
    <t>新宸湾地下室负一层100</t>
  </si>
  <si>
    <t>STJP-FRFFYC-01-101</t>
  </si>
  <si>
    <t>新宸湾地下室负一层101</t>
  </si>
  <si>
    <t>STJP-FRFFYC-01-102</t>
  </si>
  <si>
    <t>新宸湾地下室负一层102</t>
  </si>
  <si>
    <t>STJP-FRFFYC-01-110</t>
  </si>
  <si>
    <t>新宸湾地下室负一层110</t>
  </si>
  <si>
    <t>STJP-FRFFYC-01-112</t>
  </si>
  <si>
    <t>新宸湾地下室负一层112</t>
  </si>
  <si>
    <t>STJP-FRFFYC-01-113</t>
  </si>
  <si>
    <t>新宸湾地下室负一层113</t>
  </si>
  <si>
    <t>STJP-FRFFYC-01-114</t>
  </si>
  <si>
    <t>新宸湾地下室负一层114</t>
  </si>
  <si>
    <t>STJP-FRFFYC-01-115</t>
  </si>
  <si>
    <t>新宸湾地下室负一层115</t>
  </si>
  <si>
    <t>STJP-FRFFYC-01-116</t>
  </si>
  <si>
    <t>新宸湾地下室负一层116</t>
  </si>
  <si>
    <t>STJP-FRFFYC-01-117</t>
  </si>
  <si>
    <t>新宸湾地下室负一层117</t>
  </si>
  <si>
    <t>STJP-FRFFYC-01-118</t>
  </si>
  <si>
    <t>新宸湾地下室负一层118</t>
  </si>
  <si>
    <t>STJP-FRFFYC-01-119</t>
  </si>
  <si>
    <t>新宸湾地下室负一层119</t>
  </si>
  <si>
    <t>STJP-FRFFYC-01-125</t>
  </si>
  <si>
    <t>新宸湾地下室负一层125</t>
  </si>
  <si>
    <t>STJP-FRFFYC-01-131</t>
  </si>
  <si>
    <t>新宸湾地下室负一层131</t>
  </si>
  <si>
    <t>STJP-FRFFYC-01-140</t>
  </si>
  <si>
    <t>新宸湾地下室负一层140</t>
  </si>
  <si>
    <t>STJP-FRFFYC-01-155</t>
  </si>
  <si>
    <t>新宸湾地下室负一层155</t>
  </si>
  <si>
    <t>STJP-FRFFYC-01-156</t>
  </si>
  <si>
    <t>新宸湾地下室负一层156</t>
  </si>
  <si>
    <t>STJP-FRFFYC-01-157</t>
  </si>
  <si>
    <t>新宸湾地下室负一层157</t>
  </si>
  <si>
    <t>STJP-FRFFYC-01-167</t>
  </si>
  <si>
    <t>新宸湾地下室负一层167</t>
  </si>
  <si>
    <t>STJP-FRFFYC-01-168</t>
  </si>
  <si>
    <t>新宸湾地下室负一层168</t>
  </si>
  <si>
    <t>STJP-FRFFYC-01-169</t>
  </si>
  <si>
    <t>新宸湾地下室负一层169</t>
  </si>
  <si>
    <t>STJP-FRFFYC-01-170</t>
  </si>
  <si>
    <t>新宸湾地下室负一层170</t>
  </si>
  <si>
    <t>STJP-FRFFYC-01-171</t>
  </si>
  <si>
    <t>新宸湾地下室负一层171</t>
  </si>
  <si>
    <t>STJP-FRFFYC-01-173</t>
  </si>
  <si>
    <t>新宸湾地下室负一层173</t>
  </si>
  <si>
    <t>STJP-FRFFYC-01-174</t>
  </si>
  <si>
    <t>新宸湾地下室负一层174</t>
  </si>
  <si>
    <t>STJP-FRFFYC-01-177</t>
  </si>
  <si>
    <t>新宸湾地下室负一层177</t>
  </si>
  <si>
    <t>STJP-FRFFYC-01-178</t>
  </si>
  <si>
    <t>新宸湾地下室负一层178</t>
  </si>
  <si>
    <t>STJP-FRFFYC-01-182</t>
  </si>
  <si>
    <t>新宸湾地下室负一层182</t>
  </si>
  <si>
    <t>STJP-FRFFYC-01-183</t>
  </si>
  <si>
    <t>新宸湾地下室负一层183</t>
  </si>
  <si>
    <t>STJP-FRFFYC-01-184</t>
  </si>
  <si>
    <t>新宸湾地下室负一层184</t>
  </si>
  <si>
    <t>STJP-FRFFYC-01-185</t>
  </si>
  <si>
    <t>新宸湾地下室负一层185</t>
  </si>
  <si>
    <t>STJP-FRFFYC-01-186</t>
  </si>
  <si>
    <t>新宸湾地下室负一层186</t>
  </si>
  <si>
    <t>STJP-FRFFYC-01-187</t>
  </si>
  <si>
    <t>新宸湾地下室负一层187</t>
  </si>
  <si>
    <t>STJP-FRFFYC-01-188</t>
  </si>
  <si>
    <t>新宸湾地下室负一层188</t>
  </si>
  <si>
    <t>STJP-FRFFYC-01-190</t>
  </si>
  <si>
    <t>新宸湾地下室负一层190</t>
  </si>
  <si>
    <t>STJP-FRFFYC-01-191</t>
  </si>
  <si>
    <t>新宸湾地下室负一层191</t>
  </si>
  <si>
    <t>STJP-FRFFYC-01-192</t>
  </si>
  <si>
    <t>新宸湾地下室负一层192</t>
  </si>
  <si>
    <t>STJP-FRFFYC-01-196</t>
  </si>
  <si>
    <t>新宸湾地下室负一层196</t>
  </si>
  <si>
    <t>STJP-FRFFYC-01-197</t>
  </si>
  <si>
    <t>新宸湾地下室负一层197</t>
  </si>
  <si>
    <t>STJP-FRFFYC-01-198</t>
  </si>
  <si>
    <t>新宸湾地下室负一层198</t>
  </si>
  <si>
    <t>STJP-FRFFYC-01-199</t>
  </si>
  <si>
    <t>新宸湾地下室负一层199</t>
  </si>
  <si>
    <t>STJP-FRFFYC-01-200</t>
  </si>
  <si>
    <t>新宸湾地下室负一层200</t>
  </si>
  <si>
    <t>STJP-FRFFYC-01-201</t>
  </si>
  <si>
    <t>新宸湾地下室负一层201</t>
  </si>
  <si>
    <t>STJP-FRFFYC-01-204</t>
  </si>
  <si>
    <t>新宸湾地下室负一层204</t>
  </si>
  <si>
    <t>STJP-FRFFYC-01-205</t>
  </si>
  <si>
    <t>新宸湾地下室负一层205</t>
  </si>
  <si>
    <t>STJP-FRFFYC-01-206</t>
  </si>
  <si>
    <t>新宸湾地下室负一层206</t>
  </si>
  <si>
    <t>STJP-FRFFYC-01-207</t>
  </si>
  <si>
    <t>新宸湾地下室负一层207</t>
  </si>
  <si>
    <t>STJP-FRFFYC-01-209</t>
  </si>
  <si>
    <t>新宸湾地下室负一层209</t>
  </si>
  <si>
    <t>STJP-FRFFYC-01-210</t>
  </si>
  <si>
    <t>新宸湾地下室负一层210</t>
  </si>
  <si>
    <t>STJP-FRFFYC-01-212</t>
  </si>
  <si>
    <t>新宸湾地下室负一层212</t>
  </si>
  <si>
    <t>STJP-FRFFYC-01-213</t>
  </si>
  <si>
    <t>新宸湾地下室负一层213</t>
  </si>
  <si>
    <t>STJP-FRFFYC-01-214</t>
  </si>
  <si>
    <t>新宸湾地下室负一层214</t>
  </si>
  <si>
    <t>STJP-FRFFYC-01-215</t>
  </si>
  <si>
    <t>新宸湾地下室负一层215</t>
  </si>
  <si>
    <t>STJP-FRFFYC-01-216</t>
  </si>
  <si>
    <t>新宸湾地下室负一层216</t>
  </si>
  <si>
    <t>STJP-FRFFYC-01-222</t>
  </si>
  <si>
    <t>新宸湾地下室负一层222</t>
  </si>
  <si>
    <t>STJP-FRFFYC-01-223</t>
  </si>
  <si>
    <t>新宸湾地下室负一层223</t>
  </si>
  <si>
    <t>STJP-FRFFYC-01-224</t>
  </si>
  <si>
    <t>新宸湾地下室负一层224</t>
  </si>
  <si>
    <t>STJP-FRFFYC-01-225</t>
  </si>
  <si>
    <t>新宸湾地下室负一层225</t>
  </si>
  <si>
    <t>STJP-FRFFYC-01-226</t>
  </si>
  <si>
    <t>新宸湾地下室负一层226</t>
  </si>
  <si>
    <t>STJP-FRFFYC-01-227</t>
  </si>
  <si>
    <t>新宸湾地下室负一层227</t>
  </si>
  <si>
    <t>STJP-FRFFYC-01-228</t>
  </si>
  <si>
    <t>新宸湾地下室负一层228</t>
  </si>
  <si>
    <t>STJP-FRFFYC-01-229</t>
  </si>
  <si>
    <t>新宸湾地下室负一层229</t>
  </si>
  <si>
    <t>STJP-FRFFYC-01-230</t>
  </si>
  <si>
    <t>新宸湾地下室负一层230</t>
  </si>
  <si>
    <t>STJP-FRFFYC-01-231</t>
  </si>
  <si>
    <t>新宸湾地下室负一层231</t>
  </si>
  <si>
    <t>STJP-FRFFYC-01-232</t>
  </si>
  <si>
    <t>新宸湾地下室负一层232</t>
  </si>
  <si>
    <t>STJP-FRFFYC-01-233</t>
  </si>
  <si>
    <t>新宸湾地下室负一层233</t>
  </si>
  <si>
    <t>STJP-FRFFYC-01-234</t>
  </si>
  <si>
    <t>新宸湾地下室负一层234</t>
  </si>
  <si>
    <t>STJP-FRFFYC-01-235</t>
  </si>
  <si>
    <t>新宸湾地下室负一层235</t>
  </si>
  <si>
    <t>STJP-FRFFYC-01-236</t>
  </si>
  <si>
    <t>新宸湾地下室负一层236</t>
  </si>
  <si>
    <t>STJP-FRFFYC-01-237</t>
  </si>
  <si>
    <t>新宸湾地下室负一层237</t>
  </si>
  <si>
    <t>STJP-FRFFYC-01-238</t>
  </si>
  <si>
    <t>新宸湾地下室负一层238</t>
  </si>
  <si>
    <t>STJP-FRFFYC-01-239</t>
  </si>
  <si>
    <t>新宸湾地下室负一层239</t>
  </si>
  <si>
    <t>STJP-FRFFYC-01-240</t>
  </si>
  <si>
    <t>新宸湾地下室负一层240</t>
  </si>
  <si>
    <t>STJP-FRFFYC-01-241</t>
  </si>
  <si>
    <t>新宸湾地下室负一层241</t>
  </si>
  <si>
    <t>STJP-FRFFYC-01-242</t>
  </si>
  <si>
    <t>新宸湾地下室负一层242</t>
  </si>
  <si>
    <t>STJP-FRFFYC-01-243</t>
  </si>
  <si>
    <t>新宸湾地下室负一层243</t>
  </si>
  <si>
    <t>STJP-FRFFYC-01-244</t>
  </si>
  <si>
    <t>新宸湾地下室负一层244</t>
  </si>
  <si>
    <t>STJP-FRFFYC-01-245</t>
  </si>
  <si>
    <t>新宸湾地下室负一层245</t>
  </si>
  <si>
    <t>STJP-FRFFYC-01-246</t>
  </si>
  <si>
    <t>新宸湾地下室负一层246</t>
  </si>
  <si>
    <t>STJP-FRFFYC-01-247</t>
  </si>
  <si>
    <t>新宸湾地下室负一层247</t>
  </si>
  <si>
    <t>STJP-FRFFYC-01-248</t>
  </si>
  <si>
    <t>新宸湾地下室负一层248</t>
  </si>
  <si>
    <t>STJP-FRFFYC-01-250</t>
  </si>
  <si>
    <t>新宸湾地下室负一层250</t>
  </si>
  <si>
    <t>STJP-FRFFYC-01-251</t>
  </si>
  <si>
    <t>新宸湾地下室负一层251</t>
  </si>
  <si>
    <t>STJP-FRFFYC-01-252</t>
  </si>
  <si>
    <t>新宸湾地下室负一层252</t>
  </si>
  <si>
    <t>STJP-FRFFYC-01-253</t>
  </si>
  <si>
    <t>新宸湾地下室负一层253</t>
  </si>
  <si>
    <t>STJP-FRFFYC-01-254</t>
  </si>
  <si>
    <t>新宸湾地下室负一层254</t>
  </si>
  <si>
    <t>STJP-FRFFYC-01-260</t>
  </si>
  <si>
    <t>新宸湾地下室负一层260</t>
  </si>
  <si>
    <t>STJP-FRFFYC-01-270</t>
  </si>
  <si>
    <t>新宸湾地下室负一层270</t>
  </si>
  <si>
    <t>STJP-FRFFYC-01-271</t>
  </si>
  <si>
    <t>新宸湾地下室负一层271</t>
  </si>
  <si>
    <t>STJP-FRFFYC-01-272</t>
  </si>
  <si>
    <t>新宸湾地下室负一层272</t>
  </si>
  <si>
    <t>STJP-FRFFYC-01-273</t>
  </si>
  <si>
    <t>新宸湾地下室负一层273</t>
  </si>
  <si>
    <t>STJP-FRFFYC-01-274</t>
  </si>
  <si>
    <t>新宸湾地下室负一层274</t>
  </si>
  <si>
    <t>STJP-FRFFYC-01-275</t>
  </si>
  <si>
    <t>新宸湾地下室负一层275</t>
  </si>
  <si>
    <t>STJP-FRFFYC-01-276</t>
  </si>
  <si>
    <t>新宸湾地下室负一层276</t>
  </si>
  <si>
    <t>STJP-FRFFYC-01-277</t>
  </si>
  <si>
    <t>新宸湾地下室负一层277</t>
  </si>
  <si>
    <t>STJP-FRFFYC-01-278</t>
  </si>
  <si>
    <t>新宸湾地下室负一层278</t>
  </si>
  <si>
    <t>STJP-FRFFYC-01-279</t>
  </si>
  <si>
    <t>新宸湾地下室负一层279</t>
  </si>
  <si>
    <t>STJP-FRFFYC-01-280</t>
  </si>
  <si>
    <t>新宸湾地下室负一层280</t>
  </si>
  <si>
    <t>STJP-FRFFYC-01-281</t>
  </si>
  <si>
    <t>新宸湾地下室负一层281</t>
  </si>
  <si>
    <t>STJP-FRFFYC-01-282</t>
  </si>
  <si>
    <t>新宸湾地下室负一层282</t>
  </si>
  <si>
    <t>STJP-FRFFYC-01-283</t>
  </si>
  <si>
    <t>新宸湾地下室负一层283</t>
  </si>
  <si>
    <t>STJP-FRFFYC-01-289</t>
  </si>
  <si>
    <t>新宸湾地下室负一层289</t>
  </si>
  <si>
    <t>STJP-FRFFYC-01-291</t>
  </si>
  <si>
    <t>新宸湾地下室负一层291</t>
  </si>
  <si>
    <t>STJP-FRFFYC-01-292</t>
  </si>
  <si>
    <t>新宸湾地下室负一层292</t>
  </si>
  <si>
    <t>STJP-FRFFYC-01-293</t>
  </si>
  <si>
    <t>新宸湾地下室负一层293</t>
  </si>
  <si>
    <t>STJP-FRFFYC-01-294</t>
  </si>
  <si>
    <t>新宸湾地下室负一层294</t>
  </si>
  <si>
    <t>STJP-FRFFYC-01-296</t>
  </si>
  <si>
    <t>新宸湾地下室负一层296</t>
  </si>
  <si>
    <t>STJP-FRFFYC-01-299</t>
  </si>
  <si>
    <t>新宸湾地下室负一层299</t>
  </si>
  <si>
    <t>STJP-FRFFYC-01-300</t>
  </si>
  <si>
    <t>新宸湾地下室负一层300</t>
  </si>
  <si>
    <t>STJP-FRFFYC-01-302</t>
  </si>
  <si>
    <t>新宸湾地下室负一层302</t>
  </si>
  <si>
    <t>STJP-FRFFYC-01-303</t>
  </si>
  <si>
    <t>新宸湾地下室负一层303</t>
  </si>
  <si>
    <t>STJP-FRFFYC-01-305</t>
  </si>
  <si>
    <t>新宸湾地下室负一层305</t>
  </si>
  <si>
    <t>STJP-FRFFYC-01-309</t>
  </si>
  <si>
    <t>新宸湾地下室负一层309</t>
  </si>
  <si>
    <t>STJP-FRFFYC-01-311</t>
  </si>
  <si>
    <t>新宸湾地下室负一层311</t>
  </si>
  <si>
    <t>STJP-FRFFYC-01-312</t>
  </si>
  <si>
    <t>新宸湾地下室负一层312</t>
  </si>
  <si>
    <t>STJP-FRFFYC-01-314</t>
  </si>
  <si>
    <t>新宸湾地下室负一层314</t>
  </si>
  <si>
    <t>STJP-FRFFYC-01-315</t>
  </si>
  <si>
    <t>新宸湾地下室负一层315</t>
  </si>
  <si>
    <t>STJP-FRFFYC-01-328</t>
  </si>
  <si>
    <t>新宸湾地下室负一层328</t>
  </si>
  <si>
    <t>STJP-FRFFYC-01-337</t>
  </si>
  <si>
    <t>新宸湾地下室负一层337</t>
  </si>
  <si>
    <t>STJP-FRFFYC-01-340</t>
  </si>
  <si>
    <t>新宸湾地下室负一层340</t>
  </si>
  <si>
    <t>STJP-FRFFYC-01-342</t>
  </si>
  <si>
    <t>新宸湾地下室负一层342</t>
  </si>
  <si>
    <t>STJP-FRFFYC-01-343</t>
  </si>
  <si>
    <t>新宸湾地下室负一层343</t>
  </si>
  <si>
    <t>STJP-FRFFYC-01-344</t>
  </si>
  <si>
    <t>新宸湾地下室负一层344</t>
  </si>
  <si>
    <t>STJP-FRFFYC-01-347</t>
  </si>
  <si>
    <t>新宸湾地下室负一层347</t>
  </si>
  <si>
    <t>STJP-FRFFYC-01-349</t>
  </si>
  <si>
    <t>新宸湾地下室负一层349</t>
  </si>
  <si>
    <t>STJP-FRFFYC-01-351</t>
  </si>
  <si>
    <t>新宸湾地下室负一层351</t>
  </si>
  <si>
    <t>STJP-FRFFYC-01-352</t>
  </si>
  <si>
    <t>新宸湾地下室负一层352</t>
  </si>
  <si>
    <t>STJP-FRFFYC-01-353</t>
  </si>
  <si>
    <t>新宸湾地下室负一层353</t>
  </si>
  <si>
    <t>STJP-FRFFYC-01-358</t>
  </si>
  <si>
    <t>新宸湾地下室负一层358</t>
  </si>
  <si>
    <t>STJP-FRFFYC-01-373</t>
  </si>
  <si>
    <t>新宸湾地下室负一层373</t>
  </si>
  <si>
    <t>STJP-FRFFYC-01-374</t>
  </si>
  <si>
    <t>新宸湾地下室负一层374</t>
  </si>
  <si>
    <t>STJP-FRFFYC-01-376</t>
  </si>
  <si>
    <t>新宸湾地下室负一层376</t>
  </si>
  <si>
    <t>STJP-FRFFYC-01-380</t>
  </si>
  <si>
    <t>新宸湾地下室负一层380</t>
  </si>
  <si>
    <t>STJP-FRFFYC-01-381</t>
  </si>
  <si>
    <t>新宸湾地下室负一层381</t>
  </si>
  <si>
    <t>STJP-FRFFYC-01-383</t>
  </si>
  <si>
    <t>新宸湾地下室负一层383</t>
  </si>
  <si>
    <t>STJP-FRFFYC-01-394</t>
  </si>
  <si>
    <t>新宸湾地下室负一层394</t>
  </si>
  <si>
    <t>STJP-FRFFYC-01-395</t>
  </si>
  <si>
    <t>新宸湾地下室负一层395</t>
  </si>
  <si>
    <t>STJP-FRFFYC-01-397</t>
  </si>
  <si>
    <t>新宸湾地下室负一层397</t>
  </si>
  <si>
    <t>STJP-FRFFYC-01-398</t>
  </si>
  <si>
    <t>新宸湾地下室负一层398</t>
  </si>
  <si>
    <t>STJP-FRFFYC-01-399</t>
  </si>
  <si>
    <t>新宸湾地下室负一层399</t>
  </si>
  <si>
    <t>STJP-FRFFYC-01-400</t>
  </si>
  <si>
    <t>新宸湾地下室负一层400</t>
  </si>
  <si>
    <t>STJP-FRFFYC-01-403</t>
  </si>
  <si>
    <t>新宸湾地下室负一层403</t>
  </si>
  <si>
    <t>STJP-FRFFYC-01-404</t>
  </si>
  <si>
    <t>新宸湾地下室负一层404</t>
  </si>
  <si>
    <t>STJP-FRFFYC-01-405</t>
  </si>
  <si>
    <t>新宸湾地下室负一层405</t>
  </si>
  <si>
    <t>STJP-FRFFYC-01-406</t>
  </si>
  <si>
    <t>新宸湾地下室负一层406</t>
  </si>
  <si>
    <t>STJP-FRFFYC-01-407</t>
  </si>
  <si>
    <t>新宸湾地下室负一层407</t>
  </si>
  <si>
    <t>STJP-FRFFYC-01-408</t>
  </si>
  <si>
    <t>新宸湾地下室负一层408</t>
  </si>
  <si>
    <t>STJP-FRFFYC-01-409</t>
  </si>
  <si>
    <t>新宸湾地下室负一层409</t>
  </si>
  <si>
    <t>STJP-FRFFYC-01-412</t>
  </si>
  <si>
    <t>新宸湾地下室负一层412</t>
  </si>
  <si>
    <t>STJP-FRFFYC-01-414</t>
  </si>
  <si>
    <t>新宸湾地下室负一层414</t>
  </si>
  <si>
    <t>STJP-FRFFYC-01-417</t>
  </si>
  <si>
    <t>新宸湾地下室负一层417</t>
  </si>
  <si>
    <t>STJP-FRFFYC-01-420</t>
  </si>
  <si>
    <t>新宸湾地下室负一层420</t>
  </si>
  <si>
    <t>STJP-FRFFYC-01-421</t>
  </si>
  <si>
    <t>新宸湾地下室负一层421</t>
  </si>
  <si>
    <t>STJP-FRFFYC-01-422</t>
  </si>
  <si>
    <t>新宸湾地下室负一层422</t>
  </si>
  <si>
    <t>STJP-FRFFYC-01-423</t>
  </si>
  <si>
    <t>新宸湾地下室负一层423</t>
  </si>
  <si>
    <t>STJP-FRFFYC-01-426</t>
  </si>
  <si>
    <t>新宸湾地下室负一层426</t>
  </si>
  <si>
    <t>STJP-FRFFYC-01-427</t>
  </si>
  <si>
    <t>新宸湾地下室负一层427</t>
  </si>
  <si>
    <t>STJP-FRFFYC-01-434</t>
  </si>
  <si>
    <t>新宸湾地下室负一层434</t>
  </si>
  <si>
    <t>STJP-FRFFYC-01-440</t>
  </si>
  <si>
    <t>新宸湾地下室负一层440</t>
  </si>
  <si>
    <t>STJP-FRFFYC-01-441</t>
  </si>
  <si>
    <t>新宸湾地下室负一层441</t>
  </si>
  <si>
    <t>STJP-FRFFYC-01-442</t>
  </si>
  <si>
    <t>新宸湾地下室负一层442</t>
  </si>
  <si>
    <t>STJP-FRFFYC-01-443</t>
  </si>
  <si>
    <t>新宸湾地下室负一层443</t>
  </si>
  <si>
    <t>STJP-FRFFYC-01-444</t>
  </si>
  <si>
    <t>新宸湾地下室负一层444</t>
  </si>
  <si>
    <t>STJP-FRFFYC-01-448</t>
  </si>
  <si>
    <t>新宸湾地下室负一层448</t>
  </si>
  <si>
    <t>STJP-FRFFYC-01-449</t>
  </si>
  <si>
    <t>新宸湾地下室负一层449</t>
  </si>
  <si>
    <t>STJP-FRFFYC-01-455</t>
  </si>
  <si>
    <t>新宸湾地下室负一层455</t>
  </si>
  <si>
    <t>STJP-FRFFYC-01-459</t>
  </si>
  <si>
    <t>新宸湾地下室负一层459</t>
  </si>
  <si>
    <t>STJP-FRFFYC-01-460</t>
  </si>
  <si>
    <t>新宸湾地下室负一层460</t>
  </si>
  <si>
    <t>STJP-FRFFYC-01-461</t>
  </si>
  <si>
    <t>新宸湾地下室负一层461</t>
  </si>
  <si>
    <t>STJP-FRFFYC-01-462</t>
  </si>
  <si>
    <t>新宸湾地下室负一层462</t>
  </si>
  <si>
    <t>STJP-FRFFYC-01-463</t>
  </si>
  <si>
    <t>新宸湾地下室负一层463</t>
  </si>
  <si>
    <t>房间代码</t>
  </si>
  <si>
    <t>分区</t>
  </si>
  <si>
    <t>CYFLF-1Z-A-1701</t>
  </si>
  <si>
    <t>CYFLF-1Z-A-301</t>
  </si>
  <si>
    <t>CYFLF-1Z-A-302</t>
  </si>
  <si>
    <t>CYFLF-1Z-A-303</t>
  </si>
  <si>
    <t>CYFLF-1Z-B-301</t>
  </si>
  <si>
    <t>CYFLF-1Z-B-302</t>
  </si>
  <si>
    <t>CYFLF-1Z-B-303</t>
  </si>
  <si>
    <t>CYFLF-3Z-SP-115</t>
  </si>
  <si>
    <t>CYFLF-4Z-A-1001</t>
  </si>
  <si>
    <t>CYFLF-4Z-A-1002</t>
  </si>
  <si>
    <t>CYFLF-4Z-A-1003</t>
  </si>
  <si>
    <t>CYFLF-4Z-A-1101</t>
  </si>
  <si>
    <t>CYFLF-4Z-A-1102</t>
  </si>
  <si>
    <t>CYFLF-4Z-A-1103</t>
  </si>
  <si>
    <t>CYFLF-4Z-A-1201</t>
  </si>
  <si>
    <t>CYFLF-4Z-A-1202</t>
  </si>
  <si>
    <t>CYFLF-4Z-A-1203</t>
  </si>
  <si>
    <t>CYFLF-4Z-A-1301</t>
  </si>
  <si>
    <t>CYFLF-4Z-A-1302</t>
  </si>
  <si>
    <t>CYFLF-4Z-A-1303</t>
  </si>
  <si>
    <t>CYFLF-4Z-A-1401</t>
  </si>
  <si>
    <t>CYFLF-4Z-A-1402</t>
  </si>
  <si>
    <t>CYFLF-4Z-A-1403</t>
  </si>
  <si>
    <t>CYFLF-4Z-A-1501</t>
  </si>
  <si>
    <t>CYFLF-4Z-A-1502</t>
  </si>
  <si>
    <t>CYFLF-4Z-A-1503</t>
  </si>
  <si>
    <t>CYFLF-4Z-A-1601</t>
  </si>
  <si>
    <t>CYFLF-4Z-A-1602</t>
  </si>
  <si>
    <t>CYFLF-4Z-A-1603</t>
  </si>
  <si>
    <t>CYFLF-4Z-A-1701</t>
  </si>
  <si>
    <t>CYFLF-4Z-A-1702</t>
  </si>
  <si>
    <t>CYFLF-4Z-A-1703</t>
  </si>
  <si>
    <t>CYFLF-4Z-A-1901</t>
  </si>
  <si>
    <t>CYFLF-4Z-A-1902</t>
  </si>
  <si>
    <t>CYFLF-4Z-A-1903</t>
  </si>
  <si>
    <t>CYFLF-4Z-A-2001</t>
  </si>
  <si>
    <t>CYFLF-4Z-A-2002</t>
  </si>
  <si>
    <t>CYFLF-4Z-A-2003</t>
  </si>
  <si>
    <t>CYFLF-4Z-A-201</t>
  </si>
  <si>
    <t>CYFLF-4Z-A-202</t>
  </si>
  <si>
    <t>CYFLF-4Z-A-203</t>
  </si>
  <si>
    <t>CYFLF-4Z-A-2101</t>
  </si>
  <si>
    <t>CYFLF-4Z-A-2102</t>
  </si>
  <si>
    <t>CYFLF-4Z-A-2103</t>
  </si>
  <si>
    <t>CYFLF-4Z-A-2201</t>
  </si>
  <si>
    <t>CYFLF-4Z-A-2202</t>
  </si>
  <si>
    <t>CYFLF-4Z-A-2203</t>
  </si>
  <si>
    <t>CYFLF-4Z-A-2301</t>
  </si>
  <si>
    <t>CYFLF-4Z-A-2302</t>
  </si>
  <si>
    <t>CYFLF-4Z-A-2303</t>
  </si>
  <si>
    <t>CYFLF-4Z-A-2401</t>
  </si>
  <si>
    <t>CYFLF-4Z-A-2402</t>
  </si>
  <si>
    <t>CYFLF-4Z-A-2403</t>
  </si>
  <si>
    <t>CYFLF-4Z-A-2501</t>
  </si>
  <si>
    <t>CYFLF-4Z-A-2502</t>
  </si>
  <si>
    <t>CYFLF-4Z-A-2503</t>
  </si>
  <si>
    <t>CYFLF-4Z-A-2601</t>
  </si>
  <si>
    <t>CYFLF-4Z-A-2602</t>
  </si>
  <si>
    <t>CYFLF-4Z-A-2603</t>
  </si>
  <si>
    <t>CYFLF-4Z-A-301</t>
  </si>
  <si>
    <t>CYFLF-4Z-A-302</t>
  </si>
  <si>
    <t>CYFLF-4Z-A-303</t>
  </si>
  <si>
    <t>CYFLF-4Z-A-401</t>
  </si>
  <si>
    <t>CYFLF-4Z-A-402</t>
  </si>
  <si>
    <t>CYFLF-4Z-A-403</t>
  </si>
  <si>
    <t>CYFLF-4Z-A-501</t>
  </si>
  <si>
    <t>CYFLF-4Z-A-502</t>
  </si>
  <si>
    <t>CYFLF-4Z-A-503</t>
  </si>
  <si>
    <t>CYFLF-4Z-A-601</t>
  </si>
  <si>
    <t>CYFLF-4Z-A-602</t>
  </si>
  <si>
    <t>CYFLF-4Z-A-603</t>
  </si>
  <si>
    <t>CYFLF-4Z-A-701</t>
  </si>
  <si>
    <t>CYFLF-4Z-A-702</t>
  </si>
  <si>
    <t>CYFLF-4Z-A-703</t>
  </si>
  <si>
    <t>CYFLF-4Z-A-801</t>
  </si>
  <si>
    <t>CYFLF-4Z-A-802</t>
  </si>
  <si>
    <t>CYFLF-4Z-A-803</t>
  </si>
  <si>
    <t>CYFLF-4Z-A-901</t>
  </si>
  <si>
    <t>CYFLF-4Z-A-902</t>
  </si>
  <si>
    <t>CYFLF-4Z-A-903</t>
  </si>
  <si>
    <t>CYFLF-4Z-B-1001</t>
  </si>
  <si>
    <t>CYFLF-4Z-B-1002</t>
  </si>
  <si>
    <t>CYFLF-4Z-B-1103</t>
  </si>
  <si>
    <t>CYFLF-4Z-B-1302</t>
  </si>
  <si>
    <t>CYFLF-4Z-B-1401</t>
  </si>
  <si>
    <t>CYFLF-4Z-B-1402</t>
  </si>
  <si>
    <t>CYFLF-4Z-B-1403</t>
  </si>
  <si>
    <t>CYFLF-4Z-B-1503</t>
  </si>
  <si>
    <t>CYFLF-4Z-B-1601</t>
  </si>
  <si>
    <t>CYFLF-4Z-B-1602</t>
  </si>
  <si>
    <t>CYFLF-4Z-B-1603</t>
  </si>
  <si>
    <t>CYFLF-4Z-B-1701</t>
  </si>
  <si>
    <t>CYFLF-4Z-B-1702</t>
  </si>
  <si>
    <t>CYFLF-4Z-B-1703</t>
  </si>
  <si>
    <t>CYFLF-4Z-B-1901</t>
  </si>
  <si>
    <t>CYFLF-4Z-B-1902</t>
  </si>
  <si>
    <t>CYFLF-4Z-B-1903</t>
  </si>
  <si>
    <t>CYFLF-4Z-B-2002</t>
  </si>
  <si>
    <t>CYFLF-4Z-B-201</t>
  </si>
  <si>
    <t>CYFLF-4Z-B-202</t>
  </si>
  <si>
    <t>CYFLF-4Z-B-203</t>
  </si>
  <si>
    <t>CYFLF-4Z-B-2101</t>
  </si>
  <si>
    <t>CYFLF-4Z-B-2102</t>
  </si>
  <si>
    <t>CYFLF-4Z-B-2103</t>
  </si>
  <si>
    <t>CYFLF-4Z-B-2201</t>
  </si>
  <si>
    <t>CYFLF-4Z-B-2202</t>
  </si>
  <si>
    <t>CYFLF-4Z-B-2203</t>
  </si>
  <si>
    <t>CYFLF-4Z-B-2301</t>
  </si>
  <si>
    <t>CYFLF-4Z-B-2302</t>
  </si>
  <si>
    <t>CYFLF-4Z-B-2303</t>
  </si>
  <si>
    <t>CYFLF-4Z-B-2401</t>
  </si>
  <si>
    <t>CYFLF-4Z-B-2402</t>
  </si>
  <si>
    <t>CYFLF-4Z-B-2403</t>
  </si>
  <si>
    <t>CYFLF-4Z-B-2501</t>
  </si>
  <si>
    <t>CYFLF-4Z-B-2502</t>
  </si>
  <si>
    <t>CYFLF-4Z-B-2503</t>
  </si>
  <si>
    <t>CYFLF-4Z-B-2601</t>
  </si>
  <si>
    <t>CYFLF-4Z-B-2602</t>
  </si>
  <si>
    <t>CYFLF-4Z-B-2603</t>
  </si>
  <si>
    <t>CYFLF-4Z-B-303</t>
  </si>
  <si>
    <t>CYFLF-4Z-B-403</t>
  </si>
  <si>
    <t>CYFLF-4Z-B-701</t>
  </si>
  <si>
    <t>CYFLF-4Z-B-703</t>
  </si>
  <si>
    <t>CYFLF-4Z-B-801</t>
  </si>
  <si>
    <t>CYFLF-4Z-B-901</t>
  </si>
  <si>
    <t>CYFLF-5Z-601</t>
  </si>
  <si>
    <t>CYFLF-5Z-602</t>
  </si>
  <si>
    <t>CYFLF-5Z-701</t>
  </si>
  <si>
    <t>CYFLF-5Z-702</t>
  </si>
  <si>
    <t>CYFLF-5Z-801</t>
  </si>
  <si>
    <t>CYFLF-5Z-802</t>
  </si>
  <si>
    <t>CYFLF-5Z-901</t>
  </si>
  <si>
    <t>CYFLF-5Z-902</t>
  </si>
  <si>
    <t>CYFLF-6Z-2801</t>
  </si>
  <si>
    <t>CYFLF-6Z-2802</t>
  </si>
  <si>
    <t>CYFLF-7Z-SP-106</t>
  </si>
  <si>
    <t>CYFLF-7Z-SP-107</t>
  </si>
  <si>
    <t>CYFLF-9Z-A-1002</t>
  </si>
  <si>
    <t>CYFLF-9Z-A-1003</t>
  </si>
  <si>
    <t>CYFLF-9Z-A-1202</t>
  </si>
  <si>
    <t>CYFLF-9Z-A-1203</t>
  </si>
  <si>
    <t>CYFLF-9Z-A-1303</t>
  </si>
  <si>
    <t>CYFLF-9Z-A-1402</t>
  </si>
  <si>
    <t>CYFLF-9Z-A-1403</t>
  </si>
  <si>
    <t>CYFLF-9Z-A-1502</t>
  </si>
  <si>
    <t>CYFLF-9Z-A-1503</t>
  </si>
  <si>
    <t>CYFLF-9Z-A-1602</t>
  </si>
  <si>
    <t>CYFLF-9Z-A-1603</t>
  </si>
  <si>
    <t>CYFLF-9Z-A-1702</t>
  </si>
  <si>
    <t>CYFLF-9Z-A-1703</t>
  </si>
  <si>
    <t>CYFLF-9Z-A-1902</t>
  </si>
  <si>
    <t>CYFLF-9Z-A-1903</t>
  </si>
  <si>
    <t>CYFLF-9Z-A-2002</t>
  </si>
  <si>
    <t>CYFLF-9Z-A-2003</t>
  </si>
  <si>
    <t>CYFLF-9Z-A-2102</t>
  </si>
  <si>
    <t>CYFLF-9Z-A-2103</t>
  </si>
  <si>
    <t>CYFLF-9Z-A-2203</t>
  </si>
  <si>
    <t>CYFLF-9Z-A-2302</t>
  </si>
  <si>
    <t>CYFLF-9Z-A-2303</t>
  </si>
  <si>
    <t>CYFLF-9Z-A-2402</t>
  </si>
  <si>
    <t>CYFLF-9Z-A-2403</t>
  </si>
  <si>
    <t>CYFLF-9Z-A-2502</t>
  </si>
  <si>
    <t>CYFLF-9Z-A-2503</t>
  </si>
  <si>
    <t>CYFLF-9Z-A-2602</t>
  </si>
  <si>
    <t>CYFLF-9Z-A-2603</t>
  </si>
  <si>
    <t>CYFLF-9Z-A-2701</t>
  </si>
  <si>
    <t>CYFLF-9Z-A-2702</t>
  </si>
  <si>
    <t>CYFLF-9Z-A-2704</t>
  </si>
  <si>
    <t>CYFLF-9Z-A-2804</t>
  </si>
  <si>
    <t>CYFLF-9Z-A-2901</t>
  </si>
  <si>
    <t>CYFLF-9Z-A-3001</t>
  </si>
  <si>
    <t>CYFLF-9Z-A-302</t>
  </si>
  <si>
    <t>CYFLF-9Z-B-1202</t>
  </si>
  <si>
    <t>CYFLF-9Z-B-1402</t>
  </si>
  <si>
    <t>CYFLF-9Z-B-1403</t>
  </si>
  <si>
    <t>CYFLF-9Z-B-1503</t>
  </si>
  <si>
    <t>CYFLF-9Z-B-1603</t>
  </si>
  <si>
    <t>CYFLF-9Z-B-2002</t>
  </si>
  <si>
    <t>CYFLF-9Z-B-2102</t>
  </si>
  <si>
    <t>CYFLF-9Z-B-2103</t>
  </si>
  <si>
    <t>CYFLF-9Z-B-2202</t>
  </si>
  <si>
    <t>CYFLF-9Z-B-2203</t>
  </si>
  <si>
    <t>CYFLF-9Z-B-2302</t>
  </si>
  <si>
    <t>CYFLF-9Z-B-2303</t>
  </si>
  <si>
    <t>CYFLF-9Z-B-2402</t>
  </si>
  <si>
    <t>CYFLF-9Z-B-2502</t>
  </si>
  <si>
    <t>CYFLF-9Z-B-2503</t>
  </si>
  <si>
    <t>CYFLF-9Z-B-2602</t>
  </si>
  <si>
    <t>CYFLF-9Z-B-2603</t>
  </si>
  <si>
    <t>CYFLF-9Z-B-2702</t>
  </si>
  <si>
    <t>CYFLF-9Z-B-2703</t>
  </si>
  <si>
    <t>CYFLF-9Z-B-2704</t>
  </si>
  <si>
    <t>CYFLF-9Z-B-2804</t>
  </si>
  <si>
    <t>CYFLF-9Z-B-2901</t>
  </si>
  <si>
    <t>CYFLF-9Z-B-2902</t>
  </si>
  <si>
    <t>CYFLF-9Z-B-2904</t>
  </si>
  <si>
    <t>CYFLF-9Z-B-3001</t>
  </si>
  <si>
    <t>CYFLF-9Z-B-3004</t>
  </si>
  <si>
    <t>CYFLF-9Z-B-302</t>
  </si>
  <si>
    <t>CYFLF-9Z-C-1202</t>
  </si>
  <si>
    <t>CYFLF-9Z-C-1402</t>
  </si>
  <si>
    <t>CYFLF-9Z-C-1403</t>
  </si>
  <si>
    <t>CYFLF-9Z-C-1503</t>
  </si>
  <si>
    <t>CYFLF-9Z-C-1602</t>
  </si>
  <si>
    <t>CYFLF-9Z-C-1603</t>
  </si>
  <si>
    <t>CYFLF-9Z-C-1702</t>
  </si>
  <si>
    <t>CYFLF-9Z-C-1703</t>
  </si>
  <si>
    <t>CYFLF-9Z-C-2002</t>
  </si>
  <si>
    <t>CYFLF-9Z-C-2003</t>
  </si>
  <si>
    <t>CYFLF-9Z-C-2302</t>
  </si>
  <si>
    <t>CYFLF-9Z-C-2303</t>
  </si>
  <si>
    <t>CYFLF-9Z-C-2402</t>
  </si>
  <si>
    <t>CYFLF-9Z-C-2403</t>
  </si>
  <si>
    <t>CYFLF-9Z-C-2503</t>
  </si>
  <si>
    <t>CYFLF-9Z-C-2602</t>
  </si>
  <si>
    <t>CYFLF-9Z-C-2603</t>
  </si>
  <si>
    <t>CYFLF-9Z-C-2702</t>
  </si>
  <si>
    <t>CYFLF-9Z-C-2703</t>
  </si>
  <si>
    <t>CYFLF-9Z-C-2704</t>
  </si>
  <si>
    <t>CYFLF-9Z-C-2802</t>
  </si>
  <si>
    <t>CYFLF-9Z-C-2803</t>
  </si>
  <si>
    <t>CYFLF-9Z-C-2804</t>
  </si>
  <si>
    <t>CYFLF-9Z-C-2904</t>
  </si>
  <si>
    <t>CYFLF-9Z-C-3001</t>
  </si>
  <si>
    <t>CYFLF-9Z-C-3004</t>
  </si>
  <si>
    <t>CYFLF-9Z-SP-103</t>
  </si>
  <si>
    <t>CYFLF-9Z-SP-104</t>
  </si>
  <si>
    <t>CYFLF-9Z-SP-105</t>
  </si>
  <si>
    <t>CYFLF-9Z-SP-117</t>
  </si>
  <si>
    <t>CYFLF-FYCFRF-A004</t>
  </si>
  <si>
    <t>CYFLF-FYCFRF-A009</t>
  </si>
  <si>
    <t>CYFLF-FYCFRF-A010</t>
  </si>
  <si>
    <t>CYFLF-FYCFRF-A017</t>
  </si>
  <si>
    <t>CYFLF-FYCFRF-A020</t>
  </si>
  <si>
    <t>CYFLF-FYCFRF-A021</t>
  </si>
  <si>
    <t>CYFLF-FYCFRF-A022</t>
  </si>
  <si>
    <t>CYFLF-FYCFRF-A023</t>
  </si>
  <si>
    <t>CYFLF-FYCFRF-A035</t>
  </si>
  <si>
    <t>CYFLF-FYCFRF-A038</t>
  </si>
  <si>
    <t>CYFLF-FYCFRF-A040</t>
  </si>
  <si>
    <t>CYFLF-FYCFRF-A045</t>
  </si>
  <si>
    <t>CYFLF-FYCFRF-A049</t>
  </si>
  <si>
    <t>CYFLF-FYCFRF-A054</t>
  </si>
  <si>
    <t>CYFLF-FYCFRF-A055</t>
  </si>
  <si>
    <t>CYFLF-FYCFRF-A060</t>
  </si>
  <si>
    <t>CYFLF-FYCFRF-A063</t>
  </si>
  <si>
    <t>CYFLF-FYCFRF-A070</t>
  </si>
  <si>
    <t>CYFLF-FYCFRF-A072</t>
  </si>
  <si>
    <t>CYFLF-FYCFRF-A087</t>
  </si>
  <si>
    <t>CYFLF-FYCFRF-A093</t>
  </si>
  <si>
    <t>CYFLF-FYCFRF-A098</t>
  </si>
  <si>
    <t>CYFLF-FYCFRF-A105</t>
  </si>
  <si>
    <t>CYFLF-FYCFRF-A118</t>
  </si>
  <si>
    <t>CYFLF-FYCFRF-A120</t>
  </si>
  <si>
    <t>CYFLF-FYCFRF-A131</t>
  </si>
  <si>
    <t>CYFLF-FYCFRF-A132</t>
  </si>
  <si>
    <t>CYFLF-FYCFRF-A138</t>
  </si>
  <si>
    <t>CYFLF-FYCFRF-A139</t>
  </si>
  <si>
    <t>CYFLF-FYCFRF-A140</t>
  </si>
  <si>
    <t>CYFLF-FYCFRF-A141</t>
  </si>
  <si>
    <t>CYFLF-FYCFRF-A153</t>
  </si>
  <si>
    <t>CYFLF-FYCFRF-A154</t>
  </si>
  <si>
    <t>CYFLF-FYCFRF-A156</t>
  </si>
  <si>
    <t>CYFLF-FYCFRF-A157</t>
  </si>
  <si>
    <t>CYFLF-FYCFRF-A158</t>
  </si>
  <si>
    <t>CYFLF-FYCFRF-A159</t>
  </si>
  <si>
    <t>CYFLF-FYCFRF-A160</t>
  </si>
  <si>
    <t>CYFLF-FYCFRF-A161</t>
  </si>
  <si>
    <t>CYFLF-FYCFRF-A170</t>
  </si>
  <si>
    <t>CYFLF-FYCFRF-A171</t>
  </si>
  <si>
    <t>CYFLF-FYCFRF-A174</t>
  </si>
  <si>
    <t>CYFLF-FYCFRF-A175</t>
  </si>
  <si>
    <t>CYFLF-FYCFRF-A178</t>
  </si>
  <si>
    <t>CYFLF-FYCFRF-A179</t>
  </si>
  <si>
    <t>CYFLF-FYCFRF-A180</t>
  </si>
  <si>
    <t>CYFLF-FYCFRF-A187</t>
  </si>
  <si>
    <t>CYFLF-FYCFRF-A192</t>
  </si>
  <si>
    <t>CYFLF-FYCFRF-A193</t>
  </si>
  <si>
    <t>CYFLF-FYCFRF-A194</t>
  </si>
  <si>
    <t>CYFLF-FYCFRF-A196</t>
  </si>
  <si>
    <t>CYFLF-FYCFRF-A197</t>
  </si>
  <si>
    <t>CYFLF-FYCFRF-A204</t>
  </si>
  <si>
    <t>CYFLF-FYCFRF-A206</t>
  </si>
  <si>
    <t>CYFLF-FYCFRF-A225</t>
  </si>
  <si>
    <t>CYFLF-FYCFRF-A226</t>
  </si>
  <si>
    <t>CYFLF-FYCFRF-A227</t>
  </si>
  <si>
    <t>CYFLF-FYCFRF-A228</t>
  </si>
  <si>
    <t>CYFLF-FYCFRF-A232</t>
  </si>
  <si>
    <t>CYFLF-FYCFRF-A233</t>
  </si>
  <si>
    <t>CYFLF-FYCFRF-A234</t>
  </si>
  <si>
    <t>CYFLF-FYCFRF-A235</t>
  </si>
  <si>
    <t>CYFLF-FYCFRF-A240</t>
  </si>
  <si>
    <t>CYFLF-FYCFRF-A262</t>
  </si>
  <si>
    <t>CYFLF-FYCFRF-A269</t>
  </si>
  <si>
    <t>CYFLF-FYCFRF-A271</t>
  </si>
  <si>
    <t>CYFLF-FYCFRF-A299</t>
  </si>
  <si>
    <t>CYFLF-FYCFRF-A300</t>
  </si>
  <si>
    <t>CYFLF-FYCFRF-A305</t>
  </si>
  <si>
    <t>CYFLF-FYCFRF-A306</t>
  </si>
  <si>
    <t>CYFLF-FYCFRF-A308</t>
  </si>
  <si>
    <t>CYFLF-FYCFRF-A311</t>
  </si>
  <si>
    <t>CYFLF-FYCFRF-A313</t>
  </si>
  <si>
    <t>CYFLF-FYCFRF-A322</t>
  </si>
  <si>
    <t>CYFLF-FYCFRF-A323</t>
  </si>
  <si>
    <t>CYFLF-FYCFRF-A324</t>
  </si>
  <si>
    <t>CYFLF-FYCFRF-B012</t>
  </si>
  <si>
    <t>CYFLF-FYCFRF-B013</t>
  </si>
  <si>
    <t>CYFLF-FYCFRF-B014</t>
  </si>
  <si>
    <t>CYFLF-FYCFRF-B015</t>
  </si>
  <si>
    <t>CYFLF-FYCFRF-B016</t>
  </si>
  <si>
    <t>CYFLF-FYCFRF-B020</t>
  </si>
  <si>
    <t>CYFLF-FYCFRF-B021</t>
  </si>
  <si>
    <t>CYFLF-FYCFRF-B022</t>
  </si>
  <si>
    <t>CYFLF-FYCFRF-B023</t>
  </si>
  <si>
    <t>CYFLF-FYCFRF-B024</t>
  </si>
  <si>
    <t>CYFLF-FYCFRF-B027</t>
  </si>
  <si>
    <t>CYFLF-FYCFRF-B029</t>
  </si>
  <si>
    <t>CYFLF-FYCFRF-B030</t>
  </si>
  <si>
    <t>CYFLF-FYCFRF-B055</t>
  </si>
  <si>
    <t>CYFLF-FYCFRF-B056</t>
  </si>
  <si>
    <t>CYFLF-FYCFRF-B057</t>
  </si>
  <si>
    <t>CYFLF-FYCFRF-B058</t>
  </si>
  <si>
    <t>CYFLF-FYCFRF-B059</t>
  </si>
  <si>
    <t>CYFLF-FYCFRF-B060</t>
  </si>
  <si>
    <t>CYFLF-FYCFRF-B061</t>
  </si>
  <si>
    <t>CYFLF-FYCFRF-B063</t>
  </si>
  <si>
    <t>CYFLF-FYCFRF-B064</t>
  </si>
  <si>
    <t>CYFLF-FYCFRF-B065</t>
  </si>
  <si>
    <t>CYFLF-FYCFRF-B071</t>
  </si>
  <si>
    <t>CYFLF-FYCFRF-B072</t>
  </si>
  <si>
    <t>CYFLF-FYCFRF-B073</t>
  </si>
  <si>
    <t>CYFLF-FYCFRF-B074</t>
  </si>
  <si>
    <t>CYFLF-FYCFRF-B075</t>
  </si>
  <si>
    <t>CYFLF-FYCFRF-B076</t>
  </si>
  <si>
    <t>CYFLF-FYCFRF-B084</t>
  </si>
  <si>
    <t>CYFLF-FYCFRF-B114</t>
  </si>
  <si>
    <t>CYFLF-FYCFRF-B121</t>
  </si>
  <si>
    <t>CYFLF-FYCFRF-B127</t>
  </si>
  <si>
    <t>CYFLF-FYCFRF-B131</t>
  </si>
  <si>
    <t>CYFLF-FYCFRF-B135</t>
  </si>
  <si>
    <t>CYFLF-FYCFRF-B138</t>
  </si>
  <si>
    <t>CYFLF-FYCFRF-B143</t>
  </si>
  <si>
    <t>CYFLF-FYCFRF-B145</t>
  </si>
  <si>
    <t>CYFLF-FYCFRF-B146</t>
  </si>
  <si>
    <t>CYFLF-FYCFRF-B150</t>
  </si>
  <si>
    <t>CYFLF-FYCFRF-B154</t>
  </si>
  <si>
    <t>CYFLF-FYCFRF-B155</t>
  </si>
  <si>
    <t>CYFLF-FYCFRF-B156</t>
  </si>
  <si>
    <t>CYFLF-FYCFRF-B163</t>
  </si>
  <si>
    <t>CYFLF-FYCFRF-B165</t>
  </si>
  <si>
    <t>CYFLF-FYCFRF-B168</t>
  </si>
  <si>
    <t>CYFLF-FYCFRFEQ-C041</t>
  </si>
  <si>
    <t>CYFLF-FYCFRFEQ-C043</t>
  </si>
  <si>
    <t>CYFLF-FYCFRFEQ-C044</t>
  </si>
  <si>
    <t>CYFLF-FYCFRFEQ-C052</t>
  </si>
  <si>
    <t>CYFLF-FYCFRFEQ-C053</t>
  </si>
  <si>
    <t>CYFLF-FYCFRFEQ-C062</t>
  </si>
  <si>
    <t>CYFLF-FYCFRFEQ-C063</t>
  </si>
  <si>
    <t>CYFLF-FYCFRFEQ-C095</t>
  </si>
  <si>
    <t>CYFLF-FYCFRFEQ-C098</t>
  </si>
  <si>
    <t>CYFLF-FYCFRFEQ-C101</t>
  </si>
  <si>
    <t>CYFLF-FYCFRFEQ-C102</t>
  </si>
  <si>
    <t>CYFLF-FYCFRFEQ-C103</t>
  </si>
  <si>
    <t>CYFLF-FYCFRFEQ-C104</t>
  </si>
  <si>
    <t>CYFLF-FYCFRFEQ-C109</t>
  </si>
  <si>
    <t>CYFLF-FYCFRFEQ-C110</t>
  </si>
  <si>
    <t>CYFLF-FYCFRFEQ-C111</t>
  </si>
  <si>
    <t>CYFLF-FYCFRFEQ-C112</t>
  </si>
  <si>
    <t>CYFLF-FYCFRFEQ-C113</t>
  </si>
  <si>
    <t>CYFLF-FYCFRFEQ-C162</t>
  </si>
  <si>
    <t>CYFLF-FYCFRFEQ-C206</t>
  </si>
  <si>
    <t>CYFLF-FYCFRFEQ-C207</t>
  </si>
  <si>
    <t>CYFLF-FYCFRFEQ-C209</t>
  </si>
  <si>
    <t>CYFLF-FYCFRFEQ-C237</t>
  </si>
  <si>
    <t>CYFLF-FYCFRFEQ-C238</t>
  </si>
  <si>
    <t>CYFLF-FYCFRFEQ-D013</t>
  </si>
  <si>
    <t>CYFLF-FYCFRFEQ-D014</t>
  </si>
  <si>
    <t>CYFLF-FYCFRFEQ-D015</t>
  </si>
  <si>
    <t>CYFLF-FYCFRFEQ-D016</t>
  </si>
  <si>
    <t>CYFLF-FYCFRFEQ-D017</t>
  </si>
  <si>
    <t>CYFLF-FYCFRFEQ-D018</t>
  </si>
  <si>
    <t>CYFLF-FYCFRFEQ-D019</t>
  </si>
  <si>
    <t>CYFLF-FYCFRFEQ-D020</t>
  </si>
  <si>
    <t>CYFLF-FYCFRFEQ-D021</t>
  </si>
  <si>
    <t>CYFLF-FYCFRFEQ-D044</t>
  </si>
  <si>
    <t>CYFLF-FYCFRFEQ-D055</t>
  </si>
  <si>
    <t>CYFLF-FYCFRFEQ-D057</t>
  </si>
  <si>
    <t>CYFLF-FYCFRFEQ-D058</t>
  </si>
  <si>
    <t>CYFLF-FYCFRFEQ-D078</t>
  </si>
  <si>
    <t>CYFLF-FYCFRFEQ-D080</t>
  </si>
  <si>
    <t>CYFLF-FYCFRFEQ-D081</t>
  </si>
  <si>
    <t>CYFLF-FYCFRFEQ-D082</t>
  </si>
  <si>
    <t>CYFLF-FYCFRFEQ-D083</t>
  </si>
  <si>
    <t>CYFLF-FYCFRFEQ-D084</t>
  </si>
  <si>
    <t>CYFLF-FYCFRFEQ-D085</t>
  </si>
  <si>
    <t>CYFLF-FYCFRFEQ-D086</t>
  </si>
  <si>
    <t>CYFLF-FYCFRFEQ-D087</t>
  </si>
  <si>
    <t>CYFLF-FYCFRFEQ-D088</t>
  </si>
  <si>
    <t>CYFLF-FYCFRFEQ-D089</t>
  </si>
  <si>
    <t>CYFLF-FYCFRFEQ-D090</t>
  </si>
  <si>
    <t>CYFLF-FYCFRFEQ-D091</t>
  </si>
  <si>
    <t>CYFLF-FYCFRFEQ-D092</t>
  </si>
  <si>
    <t>CYFLF-FYCFRFEQ-D093</t>
  </si>
  <si>
    <t>CYFLF-FYCFRFEQ-D094</t>
  </si>
  <si>
    <t>CYFLF-FYCFRFEQ-D095</t>
  </si>
  <si>
    <t>CYFLF-FYCFRFEQ-D096</t>
  </si>
  <si>
    <t>CYFLF-FYCFRFEQ-D103</t>
  </si>
  <si>
    <t>CYFLF-FYCFRFEQ-D104</t>
  </si>
  <si>
    <t>CYFLF-FYCFRFEQ-D113</t>
  </si>
  <si>
    <t>CYFLF-FYCFRFEQ-D119</t>
  </si>
  <si>
    <t>CYFLF-FYCFRFEQ-D120</t>
  </si>
  <si>
    <t>CYFLF-FYCFRFEQ-D134</t>
  </si>
  <si>
    <t>CYFLF-FYCFRFEQ-D136</t>
  </si>
  <si>
    <t>CYFLF-FYCFRFEQ-D137</t>
  </si>
  <si>
    <t>CYFLF-FYCFRFEQ-D138</t>
  </si>
  <si>
    <t>CYFLF-FYCFRFEQ-D152</t>
  </si>
  <si>
    <t>CYFLF-FYCFRFEQ-D153</t>
  </si>
  <si>
    <t>CYFLF-FYCFRFEQ-D154</t>
  </si>
  <si>
    <t>CYFLF-FYCFRFEQ-D155</t>
  </si>
  <si>
    <t>CYFLF-FYCFRFEQ-D159</t>
  </si>
  <si>
    <t>CYFLF-FYCFRFEQ-D160</t>
  </si>
  <si>
    <t>CYFLF-FYCFRFEQ-D161</t>
  </si>
  <si>
    <t>CYFLF-FYCFRFEQ-D173</t>
  </si>
  <si>
    <t>CYFLF-FYCFRFEQ-D174</t>
  </si>
  <si>
    <t>CYFLF-FYCFRFEQ-D177</t>
  </si>
  <si>
    <t>CYFLF-FYCFRFEQ-D178</t>
  </si>
  <si>
    <t>CYFLF-FYCFRFEQ-D180</t>
  </si>
  <si>
    <t>CYFLF-FYCFRFEQ-D181</t>
  </si>
  <si>
    <t>CYFLF-FYCFRFEQ-D182</t>
  </si>
  <si>
    <t>CYFLF-FYCFRFEQ-D183</t>
  </si>
  <si>
    <t>CYFLF-FYCFRFEQ-D185</t>
  </si>
  <si>
    <t>CYFLF-FYCFRFEQ-D186</t>
  </si>
  <si>
    <t>CYFLF-FYCFRFEQ-D189</t>
  </si>
  <si>
    <t>CYFLF-FYCFRFEQ-D190</t>
  </si>
  <si>
    <t>CYFLF-FYCFRFEQ-D191</t>
  </si>
  <si>
    <t>CYFLF-FYCFRFEQ-D192</t>
  </si>
  <si>
    <t>CYFLF-FYCFRFEQ-D193</t>
  </si>
  <si>
    <t>CYFLF-FYCFRFEQ-D194</t>
  </si>
  <si>
    <t>CYFLF-FYCFRFEQ-D195</t>
  </si>
  <si>
    <t>CYFLF-FYCFRFEQ-D196</t>
  </si>
  <si>
    <t>CYFLF-FYCFRFEQ-D197</t>
  </si>
  <si>
    <t>CYFLF-FYCFRFEQ-D198</t>
  </si>
  <si>
    <t>CYFLF-FYCFRFEQ-D199</t>
  </si>
  <si>
    <t>CYFLF-FYCFRFEQ-D200</t>
  </si>
  <si>
    <t>CYFLF-FYCFRFEQ-D201</t>
  </si>
  <si>
    <t>CYFLF-FYCFRFEQ-D202</t>
  </si>
  <si>
    <t>CYFLF-FYCFRFEQ-D203</t>
  </si>
  <si>
    <t>CYFLF-FYCFRFEQ-D204</t>
  </si>
  <si>
    <t>CYFLF-FYCFRFEQ-D222</t>
  </si>
  <si>
    <t>CYFLF-FYCFRFEQ-D223</t>
  </si>
  <si>
    <t>CYFLF-FYCFRFEQ-D224</t>
  </si>
  <si>
    <t>CYFLF-FYCFRFEQ-D225</t>
  </si>
  <si>
    <t>CYFLF-FYCFRFEQ-D226</t>
  </si>
  <si>
    <t>CYFLF-FYCFRFEQ-D227</t>
  </si>
  <si>
    <t>CYFLF-FYCFRFEQ-D228</t>
  </si>
  <si>
    <t>CYFLF-FYCFRFEQ-D229</t>
  </si>
  <si>
    <t>CYFLF-FYCFRFEQ-D230</t>
  </si>
  <si>
    <t>CYFLF-FYCFRFEQ-D231</t>
  </si>
  <si>
    <t>CYFLF-FYCFRFEQ-D232</t>
  </si>
  <si>
    <t>CYFLF-FYCFRFEQ-D233</t>
  </si>
  <si>
    <t>CYFLF-FYCFRFEQ-D241</t>
  </si>
  <si>
    <t>CYFLF-FYCFRFEQ-D242</t>
  </si>
  <si>
    <t>CYFLF-FYCFRFEQ-D243</t>
  </si>
  <si>
    <t>CYFLF-FYCFRFEQ-D244</t>
  </si>
  <si>
    <t>CYFLF-FYCFRFEQ-D245</t>
  </si>
  <si>
    <t>CYFLF-FYCFRFEQ-D246</t>
  </si>
  <si>
    <t>CYFLF-FYCFRFEQ-D247</t>
  </si>
  <si>
    <t>CYFLF-FYCFRFEQ-D248</t>
  </si>
  <si>
    <t>CYFLF-FYCFRFEQ-D249</t>
  </si>
  <si>
    <t>CYFLF-FYCFRFEQ-D250</t>
  </si>
  <si>
    <t>CYFLF-FYCFRFEQ-D251</t>
  </si>
  <si>
    <t>CYFLF-FYCFRFEQ-D252</t>
  </si>
  <si>
    <t>CYFLF-FYCFRFEQ-D256</t>
  </si>
  <si>
    <t>CYFLF-FYCFRFEQ-D257</t>
  </si>
  <si>
    <t>CYFLF-FYCFRFEQ-D258</t>
  </si>
  <si>
    <t>CYFLF-FYCFRFEQ-D260</t>
  </si>
  <si>
    <t>CYFLF-FYCFRFEQ-D267</t>
  </si>
  <si>
    <t>CYFLF-FYCFRFEQ-D268</t>
  </si>
  <si>
    <t>CYFLF-FYCFRFEQ-D269</t>
  </si>
  <si>
    <t>CYFLF-FYCFRFEQ-D270</t>
  </si>
  <si>
    <t>CYFLF-FYCFRFEQ-D271</t>
  </si>
  <si>
    <t>CYFLF-FYCFRFEQ-D272</t>
  </si>
  <si>
    <t>CYFLF-FYCFRFEQ-D273</t>
  </si>
  <si>
    <t>CYFLF-FYCFRFEQ-D274</t>
  </si>
  <si>
    <t>CYFLF-FYCFRFEQ-D275</t>
  </si>
  <si>
    <t>CYFLF-FYCFRFEQ-D276</t>
  </si>
  <si>
    <t>CYFLF-FYCFRFEQ-D277</t>
  </si>
  <si>
    <t>CYFLF-FYCFRFEQ-D278</t>
  </si>
  <si>
    <t>CYFLF-FYCFRFEQ-D279</t>
  </si>
  <si>
    <t>CYFLF-FYCFRFEQ-D280</t>
  </si>
  <si>
    <t>CYFLF-FYCFRFEQ-D281</t>
  </si>
  <si>
    <t>CYFLF-FYCFRFEQ-D282</t>
  </si>
  <si>
    <t>CYFLF-FYCFRFEQ-D283</t>
  </si>
  <si>
    <t>CYFLF-FYCFRFEQ-D284</t>
  </si>
  <si>
    <t>CYFLF-FYCFRFEQ-D285</t>
  </si>
  <si>
    <t>CYFLF-FYCFRFEQ-D286</t>
  </si>
  <si>
    <t>CYFLF-FYCFRFEQ-D287</t>
  </si>
  <si>
    <t>CYFLF-FYCFRFEQ-D288</t>
  </si>
  <si>
    <t>CYFLF-FYCFRFEQ-D291</t>
  </si>
  <si>
    <t>CYFLF-FYCFRFEQ-D292</t>
  </si>
  <si>
    <t>CYFLF-FYCFRFEQ-D294</t>
  </si>
  <si>
    <t>CYFLF-FYCFRFEQ-D299</t>
  </si>
  <si>
    <t>CYFLF-FYCFRFEQ-D303</t>
  </si>
  <si>
    <t>CYFLF-FYCFRFEQ-D304</t>
  </si>
  <si>
    <t>CYFLF-FYCFRFEQ-D305</t>
  </si>
  <si>
    <t>CYFLF-FYCFRFEQ-D307</t>
  </si>
  <si>
    <t>CYFLF-FYCFRFEQ-D308</t>
  </si>
  <si>
    <t>CYFLF-FYCFRFEQ-D309</t>
  </si>
  <si>
    <t>CYFLF-FYCFRFEQ-D310</t>
  </si>
  <si>
    <t>CYFLF-FYCFRFEQ-D311</t>
  </si>
  <si>
    <t>CYFLF-FYCFRFEQ-D312</t>
  </si>
  <si>
    <t>CYFLF-FYCFRFEQ-D313</t>
  </si>
  <si>
    <t>CYFLF-FYCFRFEQ-D314</t>
  </si>
  <si>
    <t>CYFLF-FYCFRFEQ-D369</t>
  </si>
  <si>
    <t>CYFLF-FYCFRFEQ-D371</t>
  </si>
  <si>
    <t>CYFLF-FYCFRFEQ-D373</t>
  </si>
  <si>
    <t>CYFLF-FYCFRFEQ-D376</t>
  </si>
  <si>
    <t>CYFLF-FYCFRFEQ-D378</t>
  </si>
  <si>
    <t>CYFLF-FYCFRFEQ-D382</t>
  </si>
  <si>
    <t>CYFLF-FYCFRFEQ-D383</t>
  </si>
  <si>
    <t>CYFLF-FYCFRFEQ-D392</t>
  </si>
  <si>
    <t>CYFLF-FYCFRFEQ-D401</t>
  </si>
  <si>
    <t>CYFLF-FYCFRFEQ-D402</t>
  </si>
  <si>
    <t>CYFLF-FYCFRFEQ-D411</t>
  </si>
  <si>
    <t>CYFLF-FYCFRFEQ-D412</t>
  </si>
  <si>
    <t>CYFLF-FYCFRFEQ-D413</t>
  </si>
  <si>
    <t>CYFLF-FYCFRFEQ-D414</t>
  </si>
  <si>
    <t>CYFLF-FYCFRFEQ-D415</t>
  </si>
  <si>
    <t>CYFLF-FYCFRFEQ-D418</t>
  </si>
  <si>
    <t>CYFLF-FYCFRFEQ-D420</t>
  </si>
  <si>
    <t>STJP-05ZDS-207</t>
  </si>
  <si>
    <t>STJP-06Z-1006</t>
  </si>
  <si>
    <t>STJP-06Z-1009</t>
  </si>
  <si>
    <t>STJP-06Z-1010</t>
  </si>
  <si>
    <t>STJP-06Z-1204</t>
  </si>
  <si>
    <t>STJP-06Z-1206</t>
  </si>
  <si>
    <t>STJP-06Z-1207</t>
  </si>
  <si>
    <t>STJP-06Z-1210</t>
  </si>
  <si>
    <t>STJP-06Z-1306</t>
  </si>
  <si>
    <t>STJP-06Z-1307</t>
  </si>
  <si>
    <t>STJP-06Z-1506</t>
  </si>
  <si>
    <t>STJP-06Z-1508</t>
  </si>
  <si>
    <t>STJP-06Z-1510</t>
  </si>
  <si>
    <t>STJP-06Z-1906</t>
  </si>
  <si>
    <t>STJP-06Z-2006</t>
  </si>
  <si>
    <t>STJP-06Z-2007</t>
  </si>
  <si>
    <t>STJP-06Z-2009</t>
  </si>
  <si>
    <t>STJP-06Z-2010</t>
  </si>
  <si>
    <t>STJP-06Z-203</t>
  </si>
  <si>
    <t>STJP-06Z-204</t>
  </si>
  <si>
    <t>STJP-06Z-206</t>
  </si>
  <si>
    <t>STJP-06Z-207</t>
  </si>
  <si>
    <t>STJP-06Z-208</t>
  </si>
  <si>
    <t>STJP-06Z-210</t>
  </si>
  <si>
    <t>STJP-06Z-2104</t>
  </si>
  <si>
    <t>STJP-06Z-2406</t>
  </si>
  <si>
    <t>STJP-06Z-304</t>
  </si>
  <si>
    <t>STJP-06Z-306</t>
  </si>
  <si>
    <t>STJP-06Z-307</t>
  </si>
  <si>
    <t>STJP-06Z-308</t>
  </si>
  <si>
    <t>STJP-06Z-309</t>
  </si>
  <si>
    <t>STJP-06Z-310</t>
  </si>
  <si>
    <t>STJP-06Z-403</t>
  </si>
  <si>
    <t>STJP-06Z-406</t>
  </si>
  <si>
    <t>STJP-06Z-407</t>
  </si>
  <si>
    <t>STJP-06Z-408</t>
  </si>
  <si>
    <t>STJP-06Z-410</t>
  </si>
  <si>
    <t>STJP-06Z-508</t>
  </si>
  <si>
    <t>STJP-06Z-510</t>
  </si>
  <si>
    <t>STJP-06Z-606</t>
  </si>
  <si>
    <t>STJP-06Z-607</t>
  </si>
  <si>
    <t>STJP-06Z-608</t>
  </si>
  <si>
    <t>STJP-06Z-610</t>
  </si>
  <si>
    <t>STJP-06Z-804</t>
  </si>
  <si>
    <t>STJP-06Z-807</t>
  </si>
  <si>
    <t>STJP-06Z-808</t>
  </si>
  <si>
    <t>STJP-06Z-809</t>
  </si>
  <si>
    <t>STJP-06Z-810</t>
  </si>
  <si>
    <t>STJP-06Z-904</t>
  </si>
  <si>
    <t>STJP-06Z-906</t>
  </si>
  <si>
    <t>STJP-06Z-907</t>
  </si>
  <si>
    <t>STJP-06Z-908</t>
  </si>
  <si>
    <t>STJP-06Z-910</t>
  </si>
  <si>
    <t>STJP-06ZDS-118</t>
  </si>
  <si>
    <t>STJP-FRFFEC-02-010</t>
  </si>
  <si>
    <t>STJP-FRFFEC-02-023</t>
  </si>
  <si>
    <t>STJP-FRFFEC-02-024</t>
  </si>
  <si>
    <t>STJP-FRFFEC-02-025</t>
  </si>
  <si>
    <t>STJP-FRFFEC-02-069</t>
  </si>
  <si>
    <t>STJP-FRFFYC-01-008</t>
  </si>
  <si>
    <t>STJP-FRFFYC-01-033</t>
  </si>
  <si>
    <t>STJP-FRFFYC-01-034</t>
  </si>
  <si>
    <t>STJP-FRFFYC-01-038</t>
  </si>
  <si>
    <t>STJP-FRFFYC-01-063</t>
  </si>
  <si>
    <t>STJP-FRFFYC-01-064</t>
  </si>
  <si>
    <t>STJP-FRFFYC-01-067</t>
  </si>
  <si>
    <t>STJP-FRFFYC-01-122</t>
  </si>
  <si>
    <t>STJP-FRFFYC-01-164</t>
  </si>
  <si>
    <t>STJP-FRFFYC-01-165</t>
  </si>
  <si>
    <t>STJP-FRFFYC-01-211</t>
  </si>
  <si>
    <t>STJP-FRFFYC-01-217</t>
  </si>
  <si>
    <t>STJP-FRFFYC-01-218</t>
  </si>
  <si>
    <t>STJP-FRFFYC-01-219</t>
  </si>
  <si>
    <t>STJP-FRFFYC-01-220</t>
  </si>
  <si>
    <t>STJP-FRFFYC-01-221</t>
  </si>
  <si>
    <t>STJP-FRFFYC-01-284</t>
  </si>
  <si>
    <t>STJP-FRFFYC-01-285</t>
  </si>
  <si>
    <t>STJP-FRFFYC-01-286</t>
  </si>
  <si>
    <t>STJP-FRFFYC-01-287</t>
  </si>
  <si>
    <t>STJP-FRFFYC-01-288</t>
  </si>
  <si>
    <t>STJP-FRFFYC-01-290</t>
  </si>
  <si>
    <t>STJP-FRFFYC-01-297</t>
  </si>
  <si>
    <t>STJP-FRFFYC-01-298</t>
  </si>
  <si>
    <t>STJP-FRFFYC-01-306</t>
  </si>
  <si>
    <t>STJP-FRFFYC-01-319</t>
  </si>
  <si>
    <t>STJP-FRFFYC-01-321</t>
  </si>
  <si>
    <t>STJP-FRFFYC-01-322</t>
  </si>
  <si>
    <t>STJP-FRFFYC-01-323</t>
  </si>
  <si>
    <t>STJP-FRFFYC-01-324</t>
  </si>
  <si>
    <t>STJP-FRFFYC-01-325</t>
  </si>
  <si>
    <t>STJP-FRFFYC-01-326</t>
  </si>
  <si>
    <t>STJP-FRFFYC-01-327</t>
  </si>
  <si>
    <t>STJP-FRFFYC-01-330</t>
  </si>
  <si>
    <t>STJP-FRFFYC-01-331</t>
  </si>
  <si>
    <t>STJP-FRFFYC-01-332</t>
  </si>
  <si>
    <t>STJP-FRFFYC-01-333</t>
  </si>
  <si>
    <t>STJP-FRFFYC-01-379</t>
  </si>
  <si>
    <t>STJP-FRFFYC-01-384</t>
  </si>
  <si>
    <t>STJP-FRFFYC-01-385</t>
  </si>
  <si>
    <t>STJP-FRFFYC-01-386</t>
  </si>
  <si>
    <t>STJP-FRFFYC-01-387</t>
  </si>
  <si>
    <t>STJP-FRFFYC-01-388</t>
  </si>
  <si>
    <t>STJP-FRFFYC-01-389</t>
  </si>
  <si>
    <t>STJP-FRFFYC-01-390</t>
  </si>
  <si>
    <t>STJP-FRFFYC-01-391</t>
  </si>
  <si>
    <t>STJP-FRFFYC-01-393</t>
  </si>
  <si>
    <t>STJP-FRFFYC-01-401</t>
  </si>
  <si>
    <t>STJP-FRFFYC-01-402</t>
  </si>
  <si>
    <t>STJP-FRFFYC-01-411</t>
  </si>
  <si>
    <t>STJP-FRFFYC-01-425</t>
  </si>
  <si>
    <t>STJP-FRFFYC-01-430</t>
  </si>
  <si>
    <t>STJP-FRFFYC-01-439</t>
  </si>
  <si>
    <t>STJP-FRFFYC-01-445</t>
  </si>
  <si>
    <t>序号</t>
    <phoneticPr fontId="20" type="noConversion"/>
  </si>
  <si>
    <t>抵押物清单</t>
    <phoneticPr fontId="20" type="noConversion"/>
  </si>
  <si>
    <t>建筑面积</t>
    <phoneticPr fontId="20" type="noConversion"/>
  </si>
  <si>
    <t>房地坐落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</si>
</sst>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宋体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8"/>
      <color theme="3"/>
      <name val="宋体"/>
      <family val="3"/>
      <charset val="134"/>
      <scheme val="major"/>
    </font>
    <font>
      <b/>
      <sz val="11"/>
      <color rgb="FF3F3F3F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6" fillId="34" borderId="10" applyNumberFormat="0" applyFon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8" fillId="32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27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3">
    <cellStyle name="20% - 着色 1 2" xfId="27" xr:uid="{00000000-0005-0000-0000-00001B000000}"/>
    <cellStyle name="20% - 着色 2 2" xfId="32" xr:uid="{00000000-0005-0000-0000-00003D000000}"/>
    <cellStyle name="20% - 着色 3 2" xfId="26" xr:uid="{00000000-0005-0000-0000-00001A000000}"/>
    <cellStyle name="20% - 着色 4 2" xfId="24" xr:uid="{00000000-0005-0000-0000-000018000000}"/>
    <cellStyle name="20% - 着色 5 2" xfId="23" xr:uid="{00000000-0005-0000-0000-000017000000}"/>
    <cellStyle name="20% - 着色 6 2" xfId="22" xr:uid="{00000000-0005-0000-0000-000016000000}"/>
    <cellStyle name="40% - 着色 1 2" xfId="21" xr:uid="{00000000-0005-0000-0000-000015000000}"/>
    <cellStyle name="40% - 着色 2 2" xfId="36" xr:uid="{00000000-0005-0000-0000-000048000000}"/>
    <cellStyle name="40% - 着色 3 2" xfId="19" xr:uid="{00000000-0005-0000-0000-000013000000}"/>
    <cellStyle name="40% - 着色 4 2" xfId="33" xr:uid="{00000000-0005-0000-0000-000042000000}"/>
    <cellStyle name="40% - 着色 5 2" xfId="18" xr:uid="{00000000-0005-0000-0000-000012000000}"/>
    <cellStyle name="40% - 着色 6 2" xfId="17" xr:uid="{00000000-0005-0000-0000-000011000000}"/>
    <cellStyle name="60% - 着色 1 2" xfId="16" xr:uid="{00000000-0005-0000-0000-000010000000}"/>
    <cellStyle name="60% - 着色 2 2" xfId="42" xr:uid="{00000000-0005-0000-0000-000059000000}"/>
    <cellStyle name="60% - 着色 3 2" xfId="30" xr:uid="{00000000-0005-0000-0000-000034000000}"/>
    <cellStyle name="60% - 着色 4 2" xfId="15" xr:uid="{00000000-0005-0000-0000-00000F000000}"/>
    <cellStyle name="60% - 着色 5 2" xfId="14" xr:uid="{00000000-0005-0000-0000-00000E000000}"/>
    <cellStyle name="60% - 着色 6 2" xfId="12" xr:uid="{00000000-0005-0000-0000-00000C000000}"/>
    <cellStyle name="标题 1 2" xfId="39" xr:uid="{00000000-0005-0000-0000-000050000000}"/>
    <cellStyle name="标题 2 2" xfId="31" xr:uid="{00000000-0005-0000-0000-000039000000}"/>
    <cellStyle name="标题 3 2" xfId="11" xr:uid="{00000000-0005-0000-0000-00000B000000}"/>
    <cellStyle name="标题 4 2" xfId="10" xr:uid="{00000000-0005-0000-0000-00000A000000}"/>
    <cellStyle name="标题 5" xfId="38" xr:uid="{00000000-0005-0000-0000-00004F000000}"/>
    <cellStyle name="差 2" xfId="9" xr:uid="{00000000-0005-0000-0000-000009000000}"/>
    <cellStyle name="常规" xfId="0" builtinId="0"/>
    <cellStyle name="常规 2" xfId="8" xr:uid="{00000000-0005-0000-0000-000008000000}"/>
    <cellStyle name="好 2" xfId="7" xr:uid="{00000000-0005-0000-0000-000007000000}"/>
    <cellStyle name="汇总 2" xfId="41" xr:uid="{00000000-0005-0000-0000-000056000000}"/>
    <cellStyle name="计算 2" xfId="6" xr:uid="{00000000-0005-0000-0000-000006000000}"/>
    <cellStyle name="检查单元格 2" xfId="13" xr:uid="{00000000-0005-0000-0000-00000D000000}"/>
    <cellStyle name="解释性文本 2" xfId="28" xr:uid="{00000000-0005-0000-0000-000026000000}"/>
    <cellStyle name="警告文本 2" xfId="5" xr:uid="{00000000-0005-0000-0000-000005000000}"/>
    <cellStyle name="链接单元格 2" xfId="25" xr:uid="{00000000-0005-0000-0000-000019000000}"/>
    <cellStyle name="适中 2" xfId="40" xr:uid="{00000000-0005-0000-0000-000054000000}"/>
    <cellStyle name="输出 2" xfId="20" xr:uid="{00000000-0005-0000-0000-000014000000}"/>
    <cellStyle name="输入 2" xfId="4" xr:uid="{00000000-0005-0000-0000-000004000000}"/>
    <cellStyle name="着色 1 2" xfId="29" xr:uid="{00000000-0005-0000-0000-000028000000}"/>
    <cellStyle name="着色 2 2" xfId="3" xr:uid="{00000000-0005-0000-0000-000003000000}"/>
    <cellStyle name="着色 3 2" xfId="2" xr:uid="{00000000-0005-0000-0000-000002000000}"/>
    <cellStyle name="着色 4 2" xfId="34" xr:uid="{00000000-0005-0000-0000-000044000000}"/>
    <cellStyle name="着色 5 2" xfId="37" xr:uid="{00000000-0005-0000-0000-00004B000000}"/>
    <cellStyle name="着色 6 2" xfId="35" xr:uid="{00000000-0005-0000-0000-000046000000}"/>
    <cellStyle name="注释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tto" refreshedDate="45654.4977693287" createdVersion="8" refreshedVersion="8" minRefreshableVersion="3" recordCount="937" xr:uid="{00000000-000A-0000-FFFF-FFFF00000000}">
  <cacheSource type="worksheet">
    <worksheetSource ref="A1:F938" sheet="Sheet3"/>
  </cacheSource>
  <cacheFields count="6">
    <cacheField name="项目销售案场名称" numFmtId="0">
      <sharedItems containsSemiMixedTypes="0" containsNonDate="0" containsString="0"/>
    </cacheField>
    <cacheField name="抵押房源编号" numFmtId="0">
      <sharedItems containsSemiMixedTypes="0" containsNonDate="0" containsString="0"/>
    </cacheField>
    <cacheField name="路址" numFmtId="0">
      <sharedItems containsSemiMixedTypes="0" containsNonDate="0" containsString="0"/>
    </cacheField>
    <cacheField name="实际销售价格（元）" numFmtId="0">
      <sharedItems containsSemiMixedTypes="0" containsNonDate="0" containsString="0"/>
    </cacheField>
    <cacheField name="备案价格（元）" numFmtId="0">
      <sharedItems containsSemiMixedTypes="0" containsNonDate="0" containsString="0"/>
    </cacheField>
    <cacheField name="备注" numFmtId="0">
      <sharedItems count="3">
        <s v="二期"/>
        <s v="一期"/>
        <s v="新宸湾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7">
  <r>
    <s v="潮阳碧桂园凤麟府"/>
    <s v="CYFLF-1Z-A-2903"/>
    <s v="凤麟府1幢A单元2903号房"/>
    <n v="1001630"/>
    <n v="1092599"/>
    <x v="0"/>
  </r>
  <r>
    <s v="潮阳碧桂园凤麟府"/>
    <s v="CYFLF-1Z-B-2901"/>
    <s v="凤麟府1幢B单元2901号房"/>
    <n v="1057006"/>
    <n v="1116977"/>
    <x v="0"/>
  </r>
  <r>
    <s v="潮阳碧桂园凤麟府"/>
    <s v="CYFLF-1Z-B-2902"/>
    <s v="凤麟府1幢B单元2902号房"/>
    <n v="972970"/>
    <n v="1028086"/>
    <x v="0"/>
  </r>
  <r>
    <s v="潮阳碧桂园凤麟府"/>
    <s v="CYFLF-1Z-B-2903"/>
    <s v="凤麟府1幢B单元2903号房"/>
    <n v="1025526"/>
    <n v="1083533"/>
    <x v="0"/>
  </r>
  <r>
    <s v="潮阳碧桂园凤麟府"/>
    <s v="CYFLF-2Z-A-2901"/>
    <s v="凤麟府2幢A单元2901号房"/>
    <n v="1098372"/>
    <n v="1163694"/>
    <x v="1"/>
  </r>
  <r>
    <s v="潮阳碧桂园凤麟府"/>
    <s v="CYFLF-2Z-A-2903"/>
    <s v="凤麟府2幢A单元2903号房"/>
    <n v="1128822"/>
    <n v="1196124"/>
    <x v="1"/>
  </r>
  <r>
    <s v="潮阳碧桂园凤麟府"/>
    <s v="CYFLF-2Z-B-2303"/>
    <s v="凤麟府2幢B单元2303号房"/>
    <n v="1280620"/>
    <n v="1281913"/>
    <x v="1"/>
  </r>
  <r>
    <s v="潮阳碧桂园凤麟府"/>
    <s v="CYFLF-2Z-B-2901"/>
    <s v="凤麟府2幢B单元2901号房"/>
    <n v="1139523"/>
    <n v="1207615"/>
    <x v="1"/>
  </r>
  <r>
    <s v="潮阳碧桂园凤麟府"/>
    <s v="CYFLF-2Z-B-2903"/>
    <s v="凤麟府2幢B单元2903号房"/>
    <n v="1119419"/>
    <n v="1186063"/>
    <x v="1"/>
  </r>
  <r>
    <s v="潮阳碧桂园凤麟府"/>
    <s v="CYFLF-3Z-A-2902"/>
    <s v="凤麟府3幢A单元2902号房"/>
    <n v="1016044"/>
    <n v="1136866"/>
    <x v="1"/>
  </r>
  <r>
    <s v="潮阳碧桂园凤麟府"/>
    <s v="CYFLF-3Z-B-2903"/>
    <s v="凤麟府3幢B单元2903号房"/>
    <n v="1082169"/>
    <n v="1210830"/>
    <x v="1"/>
  </r>
  <r>
    <s v="潮阳碧桂园凤麟府"/>
    <s v="CYFLF-3Z-C-1801"/>
    <s v="凤麟府3幢C单元1801号房"/>
    <n v="1226439"/>
    <n v="1236823"/>
    <x v="1"/>
  </r>
  <r>
    <s v="潮阳碧桂园凤麟府"/>
    <s v="CYFLF-3Z-C-2903"/>
    <s v="凤麟府3幢C单元2903号房"/>
    <n v="1082017"/>
    <n v="1210660"/>
    <x v="1"/>
  </r>
  <r>
    <s v="潮阳碧桂园凤麟府"/>
    <s v="CYFLF-4Z-A-101"/>
    <s v="凤麟府4幢A单元101号房"/>
    <n v="768938"/>
    <n v="1069054"/>
    <x v="0"/>
  </r>
  <r>
    <s v="潮阳碧桂园凤麟府"/>
    <s v="CYFLF-4Z-A-102"/>
    <s v="凤麟府4幢A单元102号房"/>
    <n v="728487"/>
    <n v="1012644"/>
    <x v="0"/>
  </r>
  <r>
    <s v="潮阳碧桂园凤麟府"/>
    <s v="CYFLF-4Z-A-103"/>
    <s v="凤麟府4幢A单元103号房"/>
    <n v="793512"/>
    <n v="1103214"/>
    <x v="0"/>
  </r>
  <r>
    <s v="潮阳碧桂园凤麟府"/>
    <s v="CYFLF-4Z-A-1801"/>
    <s v="凤麟府4幢A单元1801号房"/>
    <n v="1095646"/>
    <n v="1279960"/>
    <x v="0"/>
  </r>
  <r>
    <s v="潮阳碧桂园凤麟府"/>
    <s v="CYFLF-4Z-A-1802"/>
    <s v="凤麟府4幢A单元1802号房"/>
    <n v="1007211"/>
    <n v="1176208"/>
    <x v="0"/>
  </r>
  <r>
    <s v="潮阳碧桂园凤麟府"/>
    <s v="CYFLF-4Z-A-1803"/>
    <s v="凤麟府4幢A单元1803号房"/>
    <n v="1095646"/>
    <n v="1279960"/>
    <x v="0"/>
  </r>
  <r>
    <s v="潮阳碧桂园凤麟府"/>
    <s v="CYFLF-4Z-A-2701"/>
    <s v="凤麟府4幢A单元2701号房"/>
    <n v="847983"/>
    <n v="1163680"/>
    <x v="0"/>
  </r>
  <r>
    <s v="潮阳碧桂园凤麟府"/>
    <s v="CYFLF-4Z-A-2702"/>
    <s v="凤麟府4幢A单元2702号房"/>
    <n v="778896"/>
    <n v="1068600"/>
    <x v="0"/>
  </r>
  <r>
    <s v="潮阳碧桂园凤麟府"/>
    <s v="CYFLF-4Z-A-2703"/>
    <s v="凤麟府4幢A单元2703号房"/>
    <n v="847983"/>
    <n v="1163680"/>
    <x v="0"/>
  </r>
  <r>
    <s v="潮阳碧桂园凤麟府"/>
    <s v="CYFLF-4Z-B-101"/>
    <s v="凤麟府4幢B单元101号房"/>
    <n v="946510"/>
    <n v="1064503"/>
    <x v="0"/>
  </r>
  <r>
    <s v="潮阳碧桂园凤麟府"/>
    <s v="CYFLF-4Z-B-102"/>
    <s v="凤麟府4幢B单元102号房"/>
    <n v="900410"/>
    <n v="1012644"/>
    <x v="0"/>
  </r>
  <r>
    <s v="潮阳碧桂园凤麟府"/>
    <s v="CYFLF-4Z-B-103"/>
    <s v="凤麟府4幢B单元103号房"/>
    <n v="976956"/>
    <n v="1098743"/>
    <x v="0"/>
  </r>
  <r>
    <s v="潮阳碧桂园凤麟府"/>
    <s v="CYFLF-4Z-B-1801"/>
    <s v="凤麟府4幢B单元1801号房"/>
    <n v="1135978"/>
    <n v="1275263"/>
    <x v="0"/>
  </r>
  <r>
    <s v="潮阳碧桂园凤麟府"/>
    <s v="CYFLF-4Z-B-1802"/>
    <s v="凤麟府4幢B单元1802号房"/>
    <n v="1047758"/>
    <n v="1176208"/>
    <x v="0"/>
  </r>
  <r>
    <s v="潮阳碧桂园凤麟府"/>
    <s v="CYFLF-4Z-B-1803"/>
    <s v="凤麟府4幢B单元1803号房"/>
    <n v="1136179"/>
    <n v="1275489"/>
    <x v="0"/>
  </r>
  <r>
    <s v="潮阳碧桂园凤麟府"/>
    <s v="CYFLF-4Z-B-2701"/>
    <s v="凤麟府4幢B单元2701号房"/>
    <n v="1031225"/>
    <n v="1158981"/>
    <x v="0"/>
  </r>
  <r>
    <s v="潮阳碧桂园凤麟府"/>
    <s v="CYFLF-4Z-B-2702"/>
    <s v="凤麟府4幢B单元2702号房"/>
    <n v="950818"/>
    <n v="1068600"/>
    <x v="0"/>
  </r>
  <r>
    <s v="潮阳碧桂园凤麟府"/>
    <s v="CYFLF-4Z-B-2703"/>
    <s v="凤麟府4幢B单元2703号房"/>
    <n v="1031427"/>
    <n v="1159209"/>
    <x v="0"/>
  </r>
  <r>
    <s v="潮阳碧桂园凤麟府"/>
    <s v="CYFLF-5Z-1001"/>
    <s v="凤麟府5幢1001号房"/>
    <n v="2111913"/>
    <n v="1995837"/>
    <x v="0"/>
  </r>
  <r>
    <s v="潮阳碧桂园凤麟府"/>
    <s v="CYFLF-5Z-1002"/>
    <s v="凤麟府5幢1002号房"/>
    <n v="2075439"/>
    <n v="1961332"/>
    <x v="0"/>
  </r>
  <r>
    <s v="潮阳碧桂园凤麟府"/>
    <s v="CYFLF-5Z-1201"/>
    <s v="凤麟府5幢1201号房"/>
    <n v="2146434"/>
    <n v="2028498"/>
    <x v="0"/>
  </r>
  <r>
    <s v="潮阳碧桂园凤麟府"/>
    <s v="CYFLF-5Z-1202"/>
    <s v="凤麟府5幢1202号房"/>
    <n v="2109960"/>
    <n v="1993992"/>
    <x v="0"/>
  </r>
  <r>
    <s v="潮阳碧桂园凤麟府"/>
    <s v="CYFLF-5Z-1302"/>
    <s v="凤麟府5幢1302号房"/>
    <n v="2127223"/>
    <n v="2010322"/>
    <x v="0"/>
  </r>
  <r>
    <s v="潮阳碧桂园凤麟府"/>
    <s v="CYFLF-5Z-1401"/>
    <s v="凤麟府5幢1401号房"/>
    <n v="2134106"/>
    <n v="2016834"/>
    <x v="0"/>
  </r>
  <r>
    <s v="潮阳碧桂园凤麟府"/>
    <s v="CYFLF-5Z-1402"/>
    <s v="凤麟府5幢1402号房"/>
    <n v="2097631"/>
    <n v="1982328"/>
    <x v="0"/>
  </r>
  <r>
    <s v="潮阳碧桂园凤麟府"/>
    <s v="CYFLF-5Z-1502"/>
    <s v="凤麟府5幢1502号房"/>
    <n v="2134619"/>
    <n v="2017320"/>
    <x v="0"/>
  </r>
  <r>
    <s v="潮阳碧桂园凤麟府"/>
    <s v="CYFLF-5Z-1601"/>
    <s v="凤麟府5幢1601号房"/>
    <n v="2188355"/>
    <n v="2068156"/>
    <x v="0"/>
  </r>
  <r>
    <s v="潮阳碧桂园凤麟府"/>
    <s v="CYFLF-5Z-1602"/>
    <s v="凤麟府5幢1602号房"/>
    <n v="2151881"/>
    <n v="2033651"/>
    <x v="0"/>
  </r>
  <r>
    <s v="潮阳碧桂园凤麟府"/>
    <s v="CYFLF-5Z-1701"/>
    <s v="凤麟府5幢1701号房"/>
    <n v="2166163"/>
    <n v="2047160"/>
    <x v="0"/>
  </r>
  <r>
    <s v="潮阳碧桂园凤麟府"/>
    <s v="CYFLF-5Z-1702"/>
    <s v="凤麟府5幢1702号房"/>
    <n v="2129689"/>
    <n v="2012655"/>
    <x v="0"/>
  </r>
  <r>
    <s v="潮阳碧桂园凤麟府"/>
    <s v="CYFLF-5Z-1902"/>
    <s v="凤麟府5幢1902号房"/>
    <n v="2090234"/>
    <n v="1975330"/>
    <x v="0"/>
  </r>
  <r>
    <s v="潮阳碧桂园凤麟府"/>
    <s v="CYFLF-5Z-2001"/>
    <s v="凤麟府5幢2001号房"/>
    <n v="2116843"/>
    <n v="2000504"/>
    <x v="0"/>
  </r>
  <r>
    <s v="潮阳碧桂园凤麟府"/>
    <s v="CYFLF-5Z-2002"/>
    <s v="凤麟府5幢2002号房"/>
    <n v="2080370"/>
    <n v="1965999"/>
    <x v="0"/>
  </r>
  <r>
    <s v="潮阳碧桂园凤麟府"/>
    <s v="CYFLF-5Z-2101"/>
    <s v="凤麟府5幢2101号房"/>
    <n v="2106980"/>
    <n v="1991172"/>
    <x v="0"/>
  </r>
  <r>
    <s v="潮阳碧桂园凤麟府"/>
    <s v="CYFLF-5Z-2102"/>
    <s v="凤麟府5幢2102号房"/>
    <n v="2070506"/>
    <n v="1956667"/>
    <x v="0"/>
  </r>
  <r>
    <s v="潮阳碧桂园凤麟府"/>
    <s v="CYFLF-5Z-2201"/>
    <s v="凤麟府5幢2201号房"/>
    <n v="2097116"/>
    <n v="1981841"/>
    <x v="0"/>
  </r>
  <r>
    <s v="潮阳碧桂园凤麟府"/>
    <s v="CYFLF-5Z-2202"/>
    <s v="凤麟府5幢2202号房"/>
    <n v="2060641"/>
    <n v="1947335"/>
    <x v="0"/>
  </r>
  <r>
    <s v="潮阳碧桂园凤麟府"/>
    <s v="CYFLF-5Z-2301"/>
    <s v="凤麟府5幢2301号房"/>
    <n v="2087252"/>
    <n v="1972509"/>
    <x v="0"/>
  </r>
  <r>
    <s v="潮阳碧桂园凤麟府"/>
    <s v="CYFLF-5Z-2302"/>
    <s v="凤麟府5幢2302号房"/>
    <n v="2050780"/>
    <n v="1938004"/>
    <x v="0"/>
  </r>
  <r>
    <s v="潮阳碧桂园凤麟府"/>
    <s v="CYFLF-5Z-2401"/>
    <s v="凤麟府5幢2401号房"/>
    <n v="2074922"/>
    <n v="1960845"/>
    <x v="0"/>
  </r>
  <r>
    <s v="潮阳碧桂园凤麟府"/>
    <s v="CYFLF-5Z-2402"/>
    <s v="凤麟府5幢2402号房"/>
    <n v="2038448"/>
    <n v="1926340"/>
    <x v="0"/>
  </r>
  <r>
    <s v="潮阳碧桂园凤麟府"/>
    <s v="CYFLF-5Z-2501"/>
    <s v="凤麟府5幢2501号房"/>
    <n v="2079855"/>
    <n v="1965511"/>
    <x v="0"/>
  </r>
  <r>
    <s v="潮阳碧桂园凤麟府"/>
    <s v="CYFLF-5Z-2502"/>
    <s v="凤麟府5幢2502号房"/>
    <n v="2043382"/>
    <n v="1931006"/>
    <x v="0"/>
  </r>
  <r>
    <s v="潮阳碧桂园凤麟府"/>
    <s v="CYFLF-5Z-2601"/>
    <s v="凤麟府5幢2601号房"/>
    <n v="2069990"/>
    <n v="1956180"/>
    <x v="0"/>
  </r>
  <r>
    <s v="潮阳碧桂园凤麟府"/>
    <s v="CYFLF-5Z-2602"/>
    <s v="凤麟府5幢2602号房"/>
    <n v="2033517"/>
    <n v="1921675"/>
    <x v="0"/>
  </r>
  <r>
    <s v="潮阳碧桂园凤麟府"/>
    <s v="CYFLF-5Z-2701"/>
    <s v="凤麟府5幢2701号房"/>
    <n v="2060128"/>
    <n v="1946849"/>
    <x v="0"/>
  </r>
  <r>
    <s v="潮阳碧桂园凤麟府"/>
    <s v="CYFLF-5Z-2702"/>
    <s v="凤麟府5幢2702号房"/>
    <n v="2023653"/>
    <n v="1912343"/>
    <x v="0"/>
  </r>
  <r>
    <s v="潮阳碧桂园凤麟府"/>
    <s v="CYFLF-6Z-102"/>
    <s v="凤麟府6幢102号房"/>
    <n v="1396658"/>
    <n v="1451787"/>
    <x v="1"/>
  </r>
  <r>
    <s v="潮阳碧桂园凤麟府"/>
    <s v="CYFLF-6Z-301"/>
    <s v="凤麟府6幢301号房"/>
    <n v="2196889"/>
    <n v="1826941"/>
    <x v="1"/>
  </r>
  <r>
    <s v="潮阳碧桂园凤麟府"/>
    <s v="CYFLF-7Z-302"/>
    <s v="凤麟府7幢302号房"/>
    <n v="1413265"/>
    <n v="1485500"/>
    <x v="1"/>
  </r>
  <r>
    <s v="潮阳碧桂园凤麟府"/>
    <s v="CYFLF-7Z-303"/>
    <s v="凤麟府7幢303号房"/>
    <n v="1130394"/>
    <n v="1211348"/>
    <x v="1"/>
  </r>
  <r>
    <s v="潮阳碧桂园凤麟府"/>
    <s v="CYFLF-7Z-304"/>
    <s v="凤麟府7幢304号房"/>
    <n v="1309162"/>
    <n v="1390760"/>
    <x v="1"/>
  </r>
  <r>
    <s v="潮阳碧桂园凤麟府"/>
    <s v="CYFLF-7Z-SP-104"/>
    <s v="凤麟府7幢104铺连204铺"/>
    <n v="2291959"/>
    <n v="3440400"/>
    <x v="1"/>
  </r>
  <r>
    <s v="潮阳碧桂园凤麟府"/>
    <s v="CYFLF-7Z-SP-105"/>
    <s v="凤麟府7幢105铺连205铺"/>
    <n v="3019410"/>
    <n v="5012000"/>
    <x v="1"/>
  </r>
  <r>
    <s v="潮阳碧桂园凤麟府"/>
    <s v="CYFLF-7Z-SP-108"/>
    <s v="凤麟府7幢108铺连206铺"/>
    <n v="2525228"/>
    <n v="3834800"/>
    <x v="1"/>
  </r>
  <r>
    <s v="潮阳碧桂园凤麟府"/>
    <s v="CYFLF-7Z-SP-109"/>
    <s v="凤麟府7幢109铺连207铺"/>
    <n v="3645288"/>
    <n v="5631200"/>
    <x v="1"/>
  </r>
  <r>
    <s v="潮阳碧桂园凤麟府"/>
    <s v="CYFLF-7Z-SP-110"/>
    <s v="凤麟府7幢110铺连208铺"/>
    <n v="2334277"/>
    <n v="3142800"/>
    <x v="1"/>
  </r>
  <r>
    <s v="潮阳碧桂园凤麟府"/>
    <s v="CYFLF-7Z-SP-111"/>
    <s v="凤麟府7幢111铺连209铺"/>
    <n v="2496278"/>
    <n v="3989600"/>
    <x v="1"/>
  </r>
  <r>
    <s v="潮阳碧桂园凤麟府"/>
    <s v="CYFLF-7Z-SP-112"/>
    <s v="凤麟府7幢112铺"/>
    <n v="1123896"/>
    <n v="1168200"/>
    <x v="1"/>
  </r>
  <r>
    <s v="潮阳碧桂园凤麟府"/>
    <s v="CYFLF-7Z-SP-301"/>
    <s v="凤麟府7幢301铺"/>
    <n v="1215029"/>
    <n v="1490017"/>
    <x v="1"/>
  </r>
  <r>
    <s v="潮阳碧桂园凤麟府"/>
    <s v="CYFLF-8Z-A-3102"/>
    <s v="凤麟府8幢A单元3102号房"/>
    <n v="816578"/>
    <n v="913624"/>
    <x v="1"/>
  </r>
  <r>
    <s v="潮阳碧桂园凤麟府"/>
    <s v="CYFLF-8Z-A-3103"/>
    <s v="凤麟府8幢A单元3103号房"/>
    <n v="801945"/>
    <n v="897228"/>
    <x v="1"/>
  </r>
  <r>
    <s v="潮阳碧桂园凤麟府"/>
    <s v="CYFLF-8Z-B-3103"/>
    <s v="凤麟府8幢B单元3103号房"/>
    <n v="802017"/>
    <n v="897309"/>
    <x v="1"/>
  </r>
  <r>
    <s v="潮阳碧桂园凤麟府"/>
    <s v="CYFLF-8Z-C-3103"/>
    <s v="凤麟府8幢C单元3103号房"/>
    <n v="807932"/>
    <n v="903927"/>
    <x v="1"/>
  </r>
  <r>
    <s v="潮阳碧桂园凤麟府"/>
    <s v="CYFLF-8Z-SP-105"/>
    <s v="凤麟府8幢105铺连205铺"/>
    <n v="1856695"/>
    <n v="3800000"/>
    <x v="1"/>
  </r>
  <r>
    <s v="潮阳碧桂园凤麟府"/>
    <s v="CYFLF-8Z-SP-108"/>
    <s v="凤麟府8幢108铺连208铺"/>
    <n v="1693614"/>
    <n v="3215200"/>
    <x v="1"/>
  </r>
  <r>
    <s v="潮阳碧桂园凤麟府"/>
    <s v="CYFLF-8Z-SP-109"/>
    <s v="凤麟府8幢109铺连209铺"/>
    <n v="1667438"/>
    <n v="3182800"/>
    <x v="1"/>
  </r>
  <r>
    <s v="潮阳碧桂园凤麟府"/>
    <s v="CYFLF-9Z-A-3101"/>
    <s v="凤麟府9幢A单元3101号房"/>
    <n v="965097"/>
    <n v="898435"/>
    <x v="0"/>
  </r>
  <r>
    <s v="潮阳碧桂园凤麟府"/>
    <s v="CYFLF-9Z-B-3101"/>
    <s v="凤麟府9幢B单元3101号房"/>
    <n v="969888"/>
    <n v="898435"/>
    <x v="0"/>
  </r>
  <r>
    <s v="潮阳碧桂园凤麟府"/>
    <s v="CYFLF-9Z-B-3104"/>
    <s v="凤麟府9幢B单元3104号房"/>
    <n v="990145"/>
    <n v="906863"/>
    <x v="0"/>
  </r>
  <r>
    <s v="潮阳碧桂园凤麟府"/>
    <s v="CYFLF-9Z-C-3104"/>
    <s v="凤麟府9幢C单元3104号房"/>
    <n v="983850"/>
    <n v="906863"/>
    <x v="0"/>
  </r>
  <r>
    <s v="潮阳碧桂园凤麟府"/>
    <s v="CYFLF-FYCFRF-A007"/>
    <s v="凤麟府地下负一层A区A007号车位"/>
    <n v="102000"/>
    <n v="120000"/>
    <x v="1"/>
  </r>
  <r>
    <s v="潮阳碧桂园凤麟府"/>
    <s v="CYFLF-FYCFRF-A011"/>
    <s v="凤麟府地下负一层A区A011号车位"/>
    <n v="95000"/>
    <n v="120000"/>
    <x v="1"/>
  </r>
  <r>
    <s v="潮阳碧桂园凤麟府"/>
    <s v="CYFLF-FYCFRF-A012"/>
    <s v="凤麟府地下负一层A区A012号车位"/>
    <n v="77000"/>
    <n v="120000"/>
    <x v="1"/>
  </r>
  <r>
    <s v="潮阳碧桂园凤麟府"/>
    <s v="CYFLF-FYCFRF-A014"/>
    <s v="凤麟府地下负一层A区A014号车位"/>
    <n v="95000"/>
    <n v="120000"/>
    <x v="1"/>
  </r>
  <r>
    <s v="潮阳碧桂园凤麟府"/>
    <s v="CYFLF-FYCFRF-A015"/>
    <s v="凤麟府地下负一层A区A015号车位"/>
    <n v="102000"/>
    <n v="120000"/>
    <x v="1"/>
  </r>
  <r>
    <s v="潮阳碧桂园凤麟府"/>
    <s v="CYFLF-FYCFRF-A030"/>
    <s v="凤麟府地下负一层A区A030号车位"/>
    <n v="102000"/>
    <n v="120000"/>
    <x v="1"/>
  </r>
  <r>
    <s v="潮阳碧桂园凤麟府"/>
    <s v="CYFLF-FYCFRF-A031"/>
    <s v="凤麟府地下负一层A区A031号车位"/>
    <n v="102000"/>
    <n v="120000"/>
    <x v="1"/>
  </r>
  <r>
    <s v="潮阳碧桂园凤麟府"/>
    <s v="CYFLF-FYCFRF-A037"/>
    <s v="凤麟府地下负一层A区A037号车位"/>
    <n v="102000"/>
    <n v="120000"/>
    <x v="1"/>
  </r>
  <r>
    <s v="潮阳碧桂园凤麟府"/>
    <s v="CYFLF-FYCFRF-A071"/>
    <s v="凤麟府地下负一层A区A071号车位"/>
    <n v="102000"/>
    <n v="120000"/>
    <x v="1"/>
  </r>
  <r>
    <s v="潮阳碧桂园凤麟府"/>
    <s v="CYFLF-FYCFRF-A075"/>
    <s v="凤麟府地下负一层A区A075号车位"/>
    <n v="95000"/>
    <n v="120000"/>
    <x v="1"/>
  </r>
  <r>
    <s v="潮阳碧桂园凤麟府"/>
    <s v="CYFLF-FYCFRF-A081"/>
    <s v="凤麟府地下负一层A区A081号车位"/>
    <n v="88000"/>
    <n v="120000"/>
    <x v="1"/>
  </r>
  <r>
    <s v="潮阳碧桂园凤麟府"/>
    <s v="CYFLF-FYCFRF-A090"/>
    <s v="凤麟府地下负一层A区A090号车位"/>
    <n v="95000"/>
    <n v="120000"/>
    <x v="1"/>
  </r>
  <r>
    <s v="潮阳碧桂园凤麟府"/>
    <s v="CYFLF-FYCFRF-A091"/>
    <s v="凤麟府地下负一层A区A091号车位"/>
    <n v="95000"/>
    <n v="120000"/>
    <x v="1"/>
  </r>
  <r>
    <s v="潮阳碧桂园凤麟府"/>
    <s v="CYFLF-FYCFRF-A092"/>
    <s v="凤麟府地下负一层A区A092号车位"/>
    <n v="95000"/>
    <n v="120000"/>
    <x v="1"/>
  </r>
  <r>
    <s v="潮阳碧桂园凤麟府"/>
    <s v="CYFLF-FYCFRF-A094"/>
    <s v="凤麟府地下负一层A区A094号车位"/>
    <n v="102000"/>
    <n v="120000"/>
    <x v="1"/>
  </r>
  <r>
    <s v="潮阳碧桂园凤麟府"/>
    <s v="CYFLF-FYCFRF-A095"/>
    <s v="凤麟府地下负一层A区A095号车位"/>
    <n v="115000"/>
    <n v="120000"/>
    <x v="1"/>
  </r>
  <r>
    <s v="潮阳碧桂园凤麟府"/>
    <s v="CYFLF-FYCFRF-A100"/>
    <s v="凤麟府地下负一层A区A100号车位"/>
    <n v="102000"/>
    <n v="120000"/>
    <x v="1"/>
  </r>
  <r>
    <s v="潮阳碧桂园凤麟府"/>
    <s v="CYFLF-FYCFRF-A101"/>
    <s v="凤麟府地下负一层A区A101号车位"/>
    <n v="102000"/>
    <n v="120000"/>
    <x v="1"/>
  </r>
  <r>
    <s v="潮阳碧桂园凤麟府"/>
    <s v="CYFLF-FYCFRF-A102"/>
    <s v="凤麟府地下负一层A区A102号车位"/>
    <n v="102000"/>
    <n v="120000"/>
    <x v="1"/>
  </r>
  <r>
    <s v="潮阳碧桂园凤麟府"/>
    <s v="CYFLF-FYCFRF-A103"/>
    <s v="凤麟府地下负一层A区A103号车位"/>
    <n v="102000"/>
    <n v="120000"/>
    <x v="1"/>
  </r>
  <r>
    <s v="潮阳碧桂园凤麟府"/>
    <s v="CYFLF-FYCFRF-A104"/>
    <s v="凤麟府地下负一层A区A104号车位"/>
    <n v="102000"/>
    <n v="120000"/>
    <x v="1"/>
  </r>
  <r>
    <s v="潮阳碧桂园凤麟府"/>
    <s v="CYFLF-FYCFRF-A106"/>
    <s v="凤麟府地下负一层A区A106号车位"/>
    <n v="102000"/>
    <n v="120000"/>
    <x v="1"/>
  </r>
  <r>
    <s v="潮阳碧桂园凤麟府"/>
    <s v="CYFLF-FYCFRF-A107"/>
    <s v="凤麟府地下负一层A区A107号车位"/>
    <n v="102000"/>
    <n v="120000"/>
    <x v="1"/>
  </r>
  <r>
    <s v="潮阳碧桂园凤麟府"/>
    <s v="CYFLF-FYCFRF-A108"/>
    <s v="凤麟府地下负一层A区A108号车位"/>
    <n v="102000"/>
    <n v="120000"/>
    <x v="1"/>
  </r>
  <r>
    <s v="潮阳碧桂园凤麟府"/>
    <s v="CYFLF-FYCFRF-A109"/>
    <s v="凤麟府地下负一层A区A109号车位"/>
    <n v="102000"/>
    <n v="120000"/>
    <x v="1"/>
  </r>
  <r>
    <s v="潮阳碧桂园凤麟府"/>
    <s v="CYFLF-FYCFRF-A110"/>
    <s v="凤麟府地下负一层A区A110号车位"/>
    <n v="102000"/>
    <n v="120000"/>
    <x v="1"/>
  </r>
  <r>
    <s v="潮阳碧桂园凤麟府"/>
    <s v="CYFLF-FYCFRF-A111"/>
    <s v="凤麟府地下负一层A区A111号车位"/>
    <n v="102000"/>
    <n v="120000"/>
    <x v="1"/>
  </r>
  <r>
    <s v="潮阳碧桂园凤麟府"/>
    <s v="CYFLF-FYCFRF-A112"/>
    <s v="凤麟府地下负一层A区A112号车位"/>
    <n v="102000"/>
    <n v="120000"/>
    <x v="1"/>
  </r>
  <r>
    <s v="潮阳碧桂园凤麟府"/>
    <s v="CYFLF-FYCFRF-A113"/>
    <s v="凤麟府地下负一层A区A113号车位"/>
    <n v="102000"/>
    <n v="120000"/>
    <x v="1"/>
  </r>
  <r>
    <s v="潮阳碧桂园凤麟府"/>
    <s v="CYFLF-FYCFRF-A114"/>
    <s v="凤麟府地下负一层A区A114号车位"/>
    <n v="102000"/>
    <n v="120000"/>
    <x v="1"/>
  </r>
  <r>
    <s v="潮阳碧桂园凤麟府"/>
    <s v="CYFLF-FYCFRF-A115"/>
    <s v="凤麟府地下负一层A区A115号车位"/>
    <n v="102000"/>
    <n v="120000"/>
    <x v="1"/>
  </r>
  <r>
    <s v="潮阳碧桂园凤麟府"/>
    <s v="CYFLF-FYCFRF-A116"/>
    <s v="凤麟府地下负一层A区A116号车位"/>
    <n v="102000"/>
    <n v="120000"/>
    <x v="1"/>
  </r>
  <r>
    <s v="潮阳碧桂园凤麟府"/>
    <s v="CYFLF-FYCFRF-A117"/>
    <s v="凤麟府地下负一层A区A117号车位"/>
    <n v="102000"/>
    <n v="120000"/>
    <x v="1"/>
  </r>
  <r>
    <s v="潮阳碧桂园凤麟府"/>
    <s v="CYFLF-FYCFRF-A119"/>
    <s v="凤麟府地下负一层A区A119号车位"/>
    <n v="102000"/>
    <n v="120000"/>
    <x v="1"/>
  </r>
  <r>
    <s v="潮阳碧桂园凤麟府"/>
    <s v="CYFLF-FYCFRF-A122"/>
    <s v="凤麟府地下负一层A区A122号车位"/>
    <n v="102000"/>
    <n v="120000"/>
    <x v="1"/>
  </r>
  <r>
    <s v="潮阳碧桂园凤麟府"/>
    <s v="CYFLF-FYCFRF-A130"/>
    <s v="凤麟府地下负一层A区A130号车位"/>
    <n v="102000"/>
    <n v="120000"/>
    <x v="1"/>
  </r>
  <r>
    <s v="潮阳碧桂园凤麟府"/>
    <s v="CYFLF-FYCFRF-A142"/>
    <s v="凤麟府地下负一层A区A142号车位"/>
    <n v="88000"/>
    <n v="120000"/>
    <x v="1"/>
  </r>
  <r>
    <s v="潮阳碧桂园凤麟府"/>
    <s v="CYFLF-FYCFRF-A143"/>
    <s v="凤麟府地下负一层A区A143号车位"/>
    <n v="95000"/>
    <n v="120000"/>
    <x v="1"/>
  </r>
  <r>
    <s v="潮阳碧桂园凤麟府"/>
    <s v="CYFLF-FYCFRF-A144"/>
    <s v="凤麟府地下负一层A区A144号车位"/>
    <n v="95000"/>
    <n v="120000"/>
    <x v="1"/>
  </r>
  <r>
    <s v="潮阳碧桂园凤麟府"/>
    <s v="CYFLF-FYCFRF-A148"/>
    <s v="凤麟府地下负一层A区A148号车位"/>
    <n v="95000"/>
    <n v="120000"/>
    <x v="1"/>
  </r>
  <r>
    <s v="潮阳碧桂园凤麟府"/>
    <s v="CYFLF-FYCFRF-A162"/>
    <s v="凤麟府地下负一层A区A162号车位"/>
    <n v="95000"/>
    <n v="120000"/>
    <x v="1"/>
  </r>
  <r>
    <s v="潮阳碧桂园凤麟府"/>
    <s v="CYFLF-FYCFRF-A163"/>
    <s v="凤麟府地下负一层A区A163号车位"/>
    <n v="95000"/>
    <n v="120000"/>
    <x v="1"/>
  </r>
  <r>
    <s v="潮阳碧桂园凤麟府"/>
    <s v="CYFLF-FYCFRF-A164"/>
    <s v="凤麟府地下负一层A区A164号车位"/>
    <n v="95000"/>
    <n v="120000"/>
    <x v="1"/>
  </r>
  <r>
    <s v="潮阳碧桂园凤麟府"/>
    <s v="CYFLF-FYCFRF-A165"/>
    <s v="凤麟府地下负一层A区A165号车位"/>
    <n v="95000"/>
    <n v="120000"/>
    <x v="1"/>
  </r>
  <r>
    <s v="潮阳碧桂园凤麟府"/>
    <s v="CYFLF-FYCFRF-A166"/>
    <s v="凤麟府地下负一层A区A166号车位"/>
    <n v="95000"/>
    <n v="120000"/>
    <x v="1"/>
  </r>
  <r>
    <s v="潮阳碧桂园凤麟府"/>
    <s v="CYFLF-FYCFRF-A167"/>
    <s v="凤麟府地下负一层A区A167号车位"/>
    <n v="95000"/>
    <n v="120000"/>
    <x v="1"/>
  </r>
  <r>
    <s v="潮阳碧桂园凤麟府"/>
    <s v="CYFLF-FYCFRF-A168"/>
    <s v="凤麟府地下负一层A区A168号车位"/>
    <n v="95000"/>
    <n v="120000"/>
    <x v="1"/>
  </r>
  <r>
    <s v="潮阳碧桂园凤麟府"/>
    <s v="CYFLF-FYCFRF-A169"/>
    <s v="凤麟府地下负一层A区A169号车位"/>
    <n v="95000"/>
    <n v="120000"/>
    <x v="1"/>
  </r>
  <r>
    <s v="潮阳碧桂园凤麟府"/>
    <s v="CYFLF-FYCFRF-A172"/>
    <s v="凤麟府地下负一层A区A172号车位"/>
    <n v="95000"/>
    <n v="120000"/>
    <x v="1"/>
  </r>
  <r>
    <s v="潮阳碧桂园凤麟府"/>
    <s v="CYFLF-FYCFRF-A173"/>
    <s v="凤麟府地下负一层A区A173号车位"/>
    <n v="95000"/>
    <n v="120000"/>
    <x v="1"/>
  </r>
  <r>
    <s v="潮阳碧桂园凤麟府"/>
    <s v="CYFLF-FYCFRF-A183"/>
    <s v="凤麟府地下负一层A区A183号车位"/>
    <n v="95000"/>
    <n v="120000"/>
    <x v="1"/>
  </r>
  <r>
    <s v="潮阳碧桂园凤麟府"/>
    <s v="CYFLF-FYCFRF-A191"/>
    <s v="凤麟府地下负一层A区A191号车位"/>
    <n v="95000"/>
    <n v="120000"/>
    <x v="1"/>
  </r>
  <r>
    <s v="潮阳碧桂园凤麟府"/>
    <s v="CYFLF-FYCFRF-A230"/>
    <s v="凤麟府地下负一层A区A230号车位"/>
    <n v="95000"/>
    <n v="120000"/>
    <x v="1"/>
  </r>
  <r>
    <s v="潮阳碧桂园凤麟府"/>
    <s v="CYFLF-FYCFRF-A236"/>
    <s v="凤麟府地下负一层A区A236号车位"/>
    <n v="95000"/>
    <n v="120000"/>
    <x v="1"/>
  </r>
  <r>
    <s v="潮阳碧桂园凤麟府"/>
    <s v="CYFLF-FYCFRF-A243"/>
    <s v="凤麟府地下负一层A区A243号车位"/>
    <n v="95000"/>
    <n v="120000"/>
    <x v="1"/>
  </r>
  <r>
    <s v="潮阳碧桂园凤麟府"/>
    <s v="CYFLF-FYCFRF-A249"/>
    <s v="凤麟府地下负一层A区A249号车位"/>
    <n v="95000"/>
    <n v="120000"/>
    <x v="1"/>
  </r>
  <r>
    <s v="潮阳碧桂园凤麟府"/>
    <s v="CYFLF-FYCFRF-A255"/>
    <s v="凤麟府地下负一层A区A255号车位"/>
    <n v="95000"/>
    <n v="120000"/>
    <x v="1"/>
  </r>
  <r>
    <s v="潮阳碧桂园凤麟府"/>
    <s v="CYFLF-FYCFRF-A256"/>
    <s v="凤麟府地下负一层A区A256号车位"/>
    <n v="95000"/>
    <n v="120000"/>
    <x v="1"/>
  </r>
  <r>
    <s v="潮阳碧桂园凤麟府"/>
    <s v="CYFLF-FYCFRF-A257"/>
    <s v="凤麟府地下负一层A区A257号车位"/>
    <n v="95000"/>
    <n v="120000"/>
    <x v="1"/>
  </r>
  <r>
    <s v="潮阳碧桂园凤麟府"/>
    <s v="CYFLF-FYCFRF-A258"/>
    <s v="凤麟府地下负一层A区A258号车位"/>
    <n v="95000"/>
    <n v="120000"/>
    <x v="1"/>
  </r>
  <r>
    <s v="潮阳碧桂园凤麟府"/>
    <s v="CYFLF-FYCFRF-A259"/>
    <s v="凤麟府地下负一层A区A259号车位"/>
    <n v="95000"/>
    <n v="120000"/>
    <x v="1"/>
  </r>
  <r>
    <s v="潮阳碧桂园凤麟府"/>
    <s v="CYFLF-FYCFRF-A261"/>
    <s v="凤麟府地下负一层A区A261号车位"/>
    <n v="95000"/>
    <n v="120000"/>
    <x v="1"/>
  </r>
  <r>
    <s v="潮阳碧桂园凤麟府"/>
    <s v="CYFLF-FYCFRF-A276"/>
    <s v="凤麟府地下负一层A区A276号车位"/>
    <n v="102000"/>
    <n v="120000"/>
    <x v="1"/>
  </r>
  <r>
    <s v="潮阳碧桂园凤麟府"/>
    <s v="CYFLF-FYCFRF-A277"/>
    <s v="凤麟府地下负一层A区A277号车位"/>
    <n v="102000"/>
    <n v="120000"/>
    <x v="1"/>
  </r>
  <r>
    <s v="潮阳碧桂园凤麟府"/>
    <s v="CYFLF-FYCFRF-A278"/>
    <s v="凤麟府地下负一层A区A278号车位"/>
    <n v="102000"/>
    <n v="120000"/>
    <x v="1"/>
  </r>
  <r>
    <s v="潮阳碧桂园凤麟府"/>
    <s v="CYFLF-FYCFRF-A279"/>
    <s v="凤麟府地下负一层A区A279号车位"/>
    <n v="102000"/>
    <n v="120000"/>
    <x v="1"/>
  </r>
  <r>
    <s v="潮阳碧桂园凤麟府"/>
    <s v="CYFLF-FYCFRF-A290"/>
    <s v="凤麟府地下负一层A区A290号车位"/>
    <n v="102000"/>
    <n v="120000"/>
    <x v="1"/>
  </r>
  <r>
    <s v="潮阳碧桂园凤麟府"/>
    <s v="CYFLF-FYCFRF-A291"/>
    <s v="凤麟府地下负一层A区A291号车位"/>
    <n v="102000"/>
    <n v="120000"/>
    <x v="1"/>
  </r>
  <r>
    <s v="潮阳碧桂园凤麟府"/>
    <s v="CYFLF-FYCFRF-A297"/>
    <s v="凤麟府地下负一层A区A297号车位"/>
    <n v="102000"/>
    <n v="120000"/>
    <x v="1"/>
  </r>
  <r>
    <s v="潮阳碧桂园凤麟府"/>
    <s v="CYFLF-FYCFRF-A298"/>
    <s v="凤麟府地下负一层A区A298号车位"/>
    <n v="95000"/>
    <n v="120000"/>
    <x v="1"/>
  </r>
  <r>
    <s v="潮阳碧桂园凤麟府"/>
    <s v="CYFLF-FYCFRF-A303"/>
    <s v="凤麟府地下负一层A区A303号车位"/>
    <n v="102000"/>
    <n v="120000"/>
    <x v="1"/>
  </r>
  <r>
    <s v="潮阳碧桂园凤麟府"/>
    <s v="CYFLF-FYCFRF-A325"/>
    <s v="凤麟府地下负一层A区A325号车位"/>
    <n v="102000"/>
    <n v="120000"/>
    <x v="1"/>
  </r>
  <r>
    <s v="潮阳碧桂园凤麟府"/>
    <s v="CYFLF-FYCFRF-A326"/>
    <s v="凤麟府地下负一层A区A326号车位"/>
    <n v="95000"/>
    <n v="120000"/>
    <x v="1"/>
  </r>
  <r>
    <s v="潮阳碧桂园凤麟府"/>
    <s v="CYFLF-FYCFRF-A327"/>
    <s v="凤麟府地下负一层A区A327号车位"/>
    <n v="95000"/>
    <n v="120000"/>
    <x v="1"/>
  </r>
  <r>
    <s v="潮阳碧桂园凤麟府"/>
    <s v="CYFLF-FYCFRF-B002"/>
    <s v="凤麟府地下负一层B区B002号车位"/>
    <n v="115000"/>
    <n v="120000"/>
    <x v="1"/>
  </r>
  <r>
    <s v="潮阳碧桂园凤麟府"/>
    <s v="CYFLF-FYCFRF-B003"/>
    <s v="凤麟府地下负一层B区B003号车位"/>
    <n v="115000"/>
    <n v="120000"/>
    <x v="1"/>
  </r>
  <r>
    <s v="潮阳碧桂园凤麟府"/>
    <s v="CYFLF-FYCFRF-B005"/>
    <s v="凤麟府地下负一层B区B005号车位"/>
    <n v="102000"/>
    <n v="120000"/>
    <x v="1"/>
  </r>
  <r>
    <s v="潮阳碧桂园凤麟府"/>
    <s v="CYFLF-FYCFRF-B008"/>
    <s v="凤麟府地下负一层B区B008号车位"/>
    <n v="95000"/>
    <n v="120000"/>
    <x v="1"/>
  </r>
  <r>
    <s v="潮阳碧桂园凤麟府"/>
    <s v="CYFLF-FYCFRF-B009"/>
    <s v="凤麟府地下负一层B区B009号车位"/>
    <n v="95000"/>
    <n v="120000"/>
    <x v="1"/>
  </r>
  <r>
    <s v="潮阳碧桂园凤麟府"/>
    <s v="CYFLF-FYCFRF-B010"/>
    <s v="凤麟府地下负一层B区B010号车位"/>
    <n v="95000"/>
    <n v="120000"/>
    <x v="1"/>
  </r>
  <r>
    <s v="潮阳碧桂园凤麟府"/>
    <s v="CYFLF-FYCFRF-B011"/>
    <s v="凤麟府地下负一层B区B011号车位"/>
    <n v="95000"/>
    <n v="120000"/>
    <x v="1"/>
  </r>
  <r>
    <s v="潮阳碧桂园凤麟府"/>
    <s v="CYFLF-FYCFRF-B017"/>
    <s v="凤麟府地下负一层B区B017号车位"/>
    <n v="95000"/>
    <n v="120000"/>
    <x v="1"/>
  </r>
  <r>
    <s v="潮阳碧桂园凤麟府"/>
    <s v="CYFLF-FYCFRF-B018"/>
    <s v="凤麟府地下负一层B区B018号车位"/>
    <n v="95000"/>
    <n v="120000"/>
    <x v="1"/>
  </r>
  <r>
    <s v="潮阳碧桂园凤麟府"/>
    <s v="CYFLF-FYCFRF-B025"/>
    <s v="凤麟府地下负一层B区B025号车位"/>
    <n v="95000"/>
    <n v="120000"/>
    <x v="1"/>
  </r>
  <r>
    <s v="潮阳碧桂园凤麟府"/>
    <s v="CYFLF-FYCFRF-B026"/>
    <s v="凤麟府地下负一层B区B026号车位"/>
    <n v="95000"/>
    <n v="120000"/>
    <x v="1"/>
  </r>
  <r>
    <s v="潮阳碧桂园凤麟府"/>
    <s v="CYFLF-FYCFRF-B031"/>
    <s v="凤麟府地下负一层B区B031号车位"/>
    <n v="102000"/>
    <n v="120000"/>
    <x v="1"/>
  </r>
  <r>
    <s v="潮阳碧桂园凤麟府"/>
    <s v="CYFLF-FYCFRF-B032"/>
    <s v="凤麟府地下负一层B区B032号车位"/>
    <n v="102000"/>
    <n v="120000"/>
    <x v="1"/>
  </r>
  <r>
    <s v="潮阳碧桂园凤麟府"/>
    <s v="CYFLF-FYCFRF-B034"/>
    <s v="凤麟府地下负一层B区B034号车位"/>
    <n v="102000"/>
    <n v="120000"/>
    <x v="1"/>
  </r>
  <r>
    <s v="潮阳碧桂园凤麟府"/>
    <s v="CYFLF-FYCFRF-B042"/>
    <s v="凤麟府地下负一层B区B042号车位"/>
    <n v="102000"/>
    <n v="120000"/>
    <x v="1"/>
  </r>
  <r>
    <s v="潮阳碧桂园凤麟府"/>
    <s v="CYFLF-FYCFRF-B044"/>
    <s v="凤麟府地下负一层B区B044号车位"/>
    <n v="102000"/>
    <n v="120000"/>
    <x v="1"/>
  </r>
  <r>
    <s v="潮阳碧桂园凤麟府"/>
    <s v="CYFLF-FYCFRF-B045"/>
    <s v="凤麟府地下负一层B区B045号车位"/>
    <n v="95000"/>
    <n v="120000"/>
    <x v="1"/>
  </r>
  <r>
    <s v="潮阳碧桂园凤麟府"/>
    <s v="CYFLF-FYCFRF-B046"/>
    <s v="凤麟府地下负一层B区B046号车位"/>
    <n v="95000"/>
    <n v="120000"/>
    <x v="1"/>
  </r>
  <r>
    <s v="潮阳碧桂园凤麟府"/>
    <s v="CYFLF-FYCFRF-B047"/>
    <s v="凤麟府地下负一层B区B047号车位"/>
    <n v="95000"/>
    <n v="120000"/>
    <x v="1"/>
  </r>
  <r>
    <s v="潮阳碧桂园凤麟府"/>
    <s v="CYFLF-FYCFRF-B048"/>
    <s v="凤麟府地下负一层B区B048号车位"/>
    <n v="95000"/>
    <n v="120000"/>
    <x v="1"/>
  </r>
  <r>
    <s v="潮阳碧桂园凤麟府"/>
    <s v="CYFLF-FYCFRF-B049"/>
    <s v="凤麟府地下负一层B区B049号车位"/>
    <n v="95000"/>
    <n v="120000"/>
    <x v="1"/>
  </r>
  <r>
    <s v="潮阳碧桂园凤麟府"/>
    <s v="CYFLF-FYCFRF-B050"/>
    <s v="凤麟府地下负一层B区B050号车位"/>
    <n v="95000"/>
    <n v="120000"/>
    <x v="1"/>
  </r>
  <r>
    <s v="潮阳碧桂园凤麟府"/>
    <s v="CYFLF-FYCFRF-B051"/>
    <s v="凤麟府地下负一层B区B051号车位"/>
    <n v="95000"/>
    <n v="120000"/>
    <x v="1"/>
  </r>
  <r>
    <s v="潮阳碧桂园凤麟府"/>
    <s v="CYFLF-FYCFRF-B052"/>
    <s v="凤麟府地下负一层B区B052号车位"/>
    <n v="95000"/>
    <n v="120000"/>
    <x v="1"/>
  </r>
  <r>
    <s v="潮阳碧桂园凤麟府"/>
    <s v="CYFLF-FYCFRF-B054"/>
    <s v="凤麟府地下负一层B区B054号车位"/>
    <n v="95000"/>
    <n v="120000"/>
    <x v="1"/>
  </r>
  <r>
    <s v="潮阳碧桂园凤麟府"/>
    <s v="CYFLF-FYCFRF-B062"/>
    <s v="凤麟府地下负一层B区B062号车位"/>
    <n v="95000"/>
    <n v="120000"/>
    <x v="1"/>
  </r>
  <r>
    <s v="潮阳碧桂园凤麟府"/>
    <s v="CYFLF-FYCFRF-B077"/>
    <s v="凤麟府地下负一层B区B077号车位"/>
    <n v="95000"/>
    <n v="120000"/>
    <x v="1"/>
  </r>
  <r>
    <s v="潮阳碧桂园凤麟府"/>
    <s v="CYFLF-FYCFRF-B078"/>
    <s v="凤麟府地下负一层B区B078号车位"/>
    <n v="95000"/>
    <n v="120000"/>
    <x v="1"/>
  </r>
  <r>
    <s v="潮阳碧桂园凤麟府"/>
    <s v="CYFLF-FYCFRF-B090"/>
    <s v="凤麟府地下负一层B区B090号车位"/>
    <n v="95000"/>
    <n v="120000"/>
    <x v="1"/>
  </r>
  <r>
    <s v="潮阳碧桂园凤麟府"/>
    <s v="CYFLF-FYCFRF-B093"/>
    <s v="凤麟府地下负一层B区B093号车位"/>
    <n v="95000"/>
    <n v="120000"/>
    <x v="1"/>
  </r>
  <r>
    <s v="潮阳碧桂园凤麟府"/>
    <s v="CYFLF-FYCFRF-B094"/>
    <s v="凤麟府地下负一层B区B094号车位"/>
    <n v="95000"/>
    <n v="120000"/>
    <x v="1"/>
  </r>
  <r>
    <s v="潮阳碧桂园凤麟府"/>
    <s v="CYFLF-FYCFRF-B097"/>
    <s v="凤麟府地下负一层B区B097号车位"/>
    <n v="95000"/>
    <n v="120000"/>
    <x v="1"/>
  </r>
  <r>
    <s v="潮阳碧桂园凤麟府"/>
    <s v="CYFLF-FYCFRF-B098"/>
    <s v="凤麟府地下负一层B区B098号车位"/>
    <n v="102000"/>
    <n v="120000"/>
    <x v="1"/>
  </r>
  <r>
    <s v="潮阳碧桂园凤麟府"/>
    <s v="CYFLF-FYCFRF-B099"/>
    <s v="凤麟府地下负一层B区B099号车位"/>
    <n v="102000"/>
    <n v="120000"/>
    <x v="1"/>
  </r>
  <r>
    <s v="潮阳碧桂园凤麟府"/>
    <s v="CYFLF-FYCFRF-B101"/>
    <s v="凤麟府地下负一层B区B101号车位"/>
    <n v="102000"/>
    <n v="120000"/>
    <x v="1"/>
  </r>
  <r>
    <s v="潮阳碧桂园凤麟府"/>
    <s v="CYFLF-FYCFRF-B102"/>
    <s v="凤麟府地下负一层B区B102号车位"/>
    <n v="102000"/>
    <n v="120000"/>
    <x v="1"/>
  </r>
  <r>
    <s v="潮阳碧桂园凤麟府"/>
    <s v="CYFLF-FYCFRF-B103"/>
    <s v="凤麟府地下负一层B区B103号车位"/>
    <n v="102000"/>
    <n v="120000"/>
    <x v="1"/>
  </r>
  <r>
    <s v="潮阳碧桂园凤麟府"/>
    <s v="CYFLF-FYCFRF-B124"/>
    <s v="凤麟府地下负一层B区B124号车位"/>
    <n v="102000"/>
    <n v="120000"/>
    <x v="1"/>
  </r>
  <r>
    <s v="潮阳碧桂园凤麟府"/>
    <s v="CYFLF-FYCFRF-B130"/>
    <s v="凤麟府地下负一层B区B130号车位"/>
    <n v="102000"/>
    <n v="120000"/>
    <x v="1"/>
  </r>
  <r>
    <s v="潮阳碧桂园凤麟府"/>
    <s v="CYFLF-FYCFRF-B132"/>
    <s v="凤麟府地下负一层B区B132号车位"/>
    <n v="102000"/>
    <n v="120000"/>
    <x v="1"/>
  </r>
  <r>
    <s v="潮阳碧桂园凤麟府"/>
    <s v="CYFLF-FYCFRF-B142"/>
    <s v="凤麟府地下负一层B区B142号车位"/>
    <n v="102000"/>
    <n v="120000"/>
    <x v="1"/>
  </r>
  <r>
    <s v="潮阳碧桂园凤麟府"/>
    <s v="CYFLF-FYCFRF-B157"/>
    <s v="凤麟府地下负一层B区B157号车位"/>
    <n v="102000"/>
    <n v="120000"/>
    <x v="1"/>
  </r>
  <r>
    <s v="潮阳碧桂园凤麟府"/>
    <s v="CYFLF-FYCFRF-B158"/>
    <s v="凤麟府地下负一层B区B158号车位"/>
    <n v="102000"/>
    <n v="120000"/>
    <x v="1"/>
  </r>
  <r>
    <s v="潮阳碧桂园凤麟府"/>
    <s v="CYFLF-FYCFRF-B159"/>
    <s v="凤麟府地下负一层B区B159号车位"/>
    <n v="102000"/>
    <n v="120000"/>
    <x v="1"/>
  </r>
  <r>
    <s v="潮阳碧桂园凤麟府"/>
    <s v="CYFLF-FYCFRF-B161"/>
    <s v="凤麟府地下负一层B区B161号车位"/>
    <n v="102000"/>
    <n v="120000"/>
    <x v="1"/>
  </r>
  <r>
    <s v="潮阳碧桂园凤麟府"/>
    <s v="CYFLF-FYCFRFEQ-C005"/>
    <s v="凤麟府地下负一层C区C005号车位"/>
    <n v="95000"/>
    <n v="120000"/>
    <x v="0"/>
  </r>
  <r>
    <s v="潮阳碧桂园凤麟府"/>
    <s v="CYFLF-FYCFRFEQ-C006"/>
    <s v="凤麟府地下负一层C区C006号车位"/>
    <n v="95000"/>
    <n v="120000"/>
    <x v="0"/>
  </r>
  <r>
    <s v="潮阳碧桂园凤麟府"/>
    <s v="CYFLF-FYCFRFEQ-C007"/>
    <s v="凤麟府地下负一层C区C007号车位"/>
    <n v="95000"/>
    <n v="120000"/>
    <x v="0"/>
  </r>
  <r>
    <s v="潮阳碧桂园凤麟府"/>
    <s v="CYFLF-FYCFRFEQ-C017"/>
    <s v="凤麟府地下负一层C区C017号车位"/>
    <n v="95000"/>
    <n v="120000"/>
    <x v="0"/>
  </r>
  <r>
    <s v="潮阳碧桂园凤麟府"/>
    <s v="CYFLF-FYCFRFEQ-C018"/>
    <s v="凤麟府地下负一层C区C018号车位"/>
    <n v="95000"/>
    <n v="120000"/>
    <x v="0"/>
  </r>
  <r>
    <s v="潮阳碧桂园凤麟府"/>
    <s v="CYFLF-FYCFRFEQ-C019"/>
    <s v="凤麟府地下负一层C区C019号车位"/>
    <n v="95000"/>
    <n v="120000"/>
    <x v="0"/>
  </r>
  <r>
    <s v="潮阳碧桂园凤麟府"/>
    <s v="CYFLF-FYCFRFEQ-C020"/>
    <s v="凤麟府地下负一层C区C020号车位"/>
    <n v="95000"/>
    <n v="120000"/>
    <x v="0"/>
  </r>
  <r>
    <s v="潮阳碧桂园凤麟府"/>
    <s v="CYFLF-FYCFRFEQ-C021"/>
    <s v="凤麟府地下负一层C区C021号车位"/>
    <n v="95000"/>
    <n v="120000"/>
    <x v="0"/>
  </r>
  <r>
    <s v="潮阳碧桂园凤麟府"/>
    <s v="CYFLF-FYCFRFEQ-C028"/>
    <s v="凤麟府地下负一层C区C028号车位"/>
    <n v="95000"/>
    <n v="120000"/>
    <x v="0"/>
  </r>
  <r>
    <s v="潮阳碧桂园凤麟府"/>
    <s v="CYFLF-FYCFRFEQ-C031"/>
    <s v="凤麟府地下负一层C区C031号车位"/>
    <n v="95000"/>
    <n v="120000"/>
    <x v="0"/>
  </r>
  <r>
    <s v="潮阳碧桂园凤麟府"/>
    <s v="CYFLF-FYCFRFEQ-C032"/>
    <s v="凤麟府地下负一层C区C032号车位"/>
    <n v="95000"/>
    <n v="120000"/>
    <x v="0"/>
  </r>
  <r>
    <s v="潮阳碧桂园凤麟府"/>
    <s v="CYFLF-FYCFRFEQ-C033"/>
    <s v="凤麟府地下负一层C区C033号车位"/>
    <n v="95000"/>
    <n v="120000"/>
    <x v="0"/>
  </r>
  <r>
    <s v="潮阳碧桂园凤麟府"/>
    <s v="CYFLF-FYCFRFEQ-C035"/>
    <s v="凤麟府地下负一层C区C035号车位"/>
    <n v="95000"/>
    <n v="120000"/>
    <x v="0"/>
  </r>
  <r>
    <s v="潮阳碧桂园凤麟府"/>
    <s v="CYFLF-FYCFRFEQ-C042"/>
    <s v="凤麟府地下负一层C区C042号车位"/>
    <n v="99000"/>
    <n v="120000"/>
    <x v="0"/>
  </r>
  <r>
    <s v="潮阳碧桂园凤麟府"/>
    <s v="CYFLF-FYCFRFEQ-C045"/>
    <s v="凤麟府地下负一层C区C045号车位"/>
    <n v="99000"/>
    <n v="120000"/>
    <x v="0"/>
  </r>
  <r>
    <s v="潮阳碧桂园凤麟府"/>
    <s v="CYFLF-FYCFRFEQ-C047"/>
    <s v="凤麟府地下负一层C区C047号车位"/>
    <n v="95000"/>
    <n v="120000"/>
    <x v="0"/>
  </r>
  <r>
    <s v="潮阳碧桂园凤麟府"/>
    <s v="CYFLF-FYCFRFEQ-C048"/>
    <s v="凤麟府地下负一层C区C048号车位"/>
    <n v="95000"/>
    <n v="120000"/>
    <x v="0"/>
  </r>
  <r>
    <s v="潮阳碧桂园凤麟府"/>
    <s v="CYFLF-FYCFRFEQ-C049"/>
    <s v="凤麟府地下负一层C区C049号车位"/>
    <n v="95000"/>
    <n v="120000"/>
    <x v="0"/>
  </r>
  <r>
    <s v="潮阳碧桂园凤麟府"/>
    <s v="CYFLF-FYCFRFEQ-C050"/>
    <s v="凤麟府地下负一层C区C050号车位"/>
    <n v="95000"/>
    <n v="120000"/>
    <x v="0"/>
  </r>
  <r>
    <s v="潮阳碧桂园凤麟府"/>
    <s v="CYFLF-FYCFRFEQ-C051"/>
    <s v="凤麟府地下负一层C区C051号车位"/>
    <n v="95000"/>
    <n v="120000"/>
    <x v="0"/>
  </r>
  <r>
    <s v="潮阳碧桂园凤麟府"/>
    <s v="CYFLF-FYCFRFEQ-C054"/>
    <s v="凤麟府地下负一层C区C054号车位"/>
    <n v="95000"/>
    <n v="120000"/>
    <x v="0"/>
  </r>
  <r>
    <s v="潮阳碧桂园凤麟府"/>
    <s v="CYFLF-FYCFRFEQ-C055"/>
    <s v="凤麟府地下负一层C区C055号车位"/>
    <n v="95000"/>
    <n v="120000"/>
    <x v="0"/>
  </r>
  <r>
    <s v="潮阳碧桂园凤麟府"/>
    <s v="CYFLF-FYCFRFEQ-C056"/>
    <s v="凤麟府地下负一层C区C056号车位"/>
    <n v="95000"/>
    <n v="120000"/>
    <x v="0"/>
  </r>
  <r>
    <s v="潮阳碧桂园凤麟府"/>
    <s v="CYFLF-FYCFRFEQ-C057"/>
    <s v="凤麟府地下负一层C区C057号车位"/>
    <n v="95000"/>
    <n v="120000"/>
    <x v="0"/>
  </r>
  <r>
    <s v="潮阳碧桂园凤麟府"/>
    <s v="CYFLF-FYCFRFEQ-C059"/>
    <s v="凤麟府地下负一层C区C059号车位"/>
    <n v="95000"/>
    <n v="120000"/>
    <x v="0"/>
  </r>
  <r>
    <s v="潮阳碧桂园凤麟府"/>
    <s v="CYFLF-FYCFRFEQ-C060"/>
    <s v="凤麟府地下负一层C区C060号车位"/>
    <n v="95000"/>
    <n v="120000"/>
    <x v="0"/>
  </r>
  <r>
    <s v="潮阳碧桂园凤麟府"/>
    <s v="CYFLF-FYCFRFEQ-C061"/>
    <s v="凤麟府地下负一层C区C061号车位"/>
    <n v="99000"/>
    <n v="120000"/>
    <x v="0"/>
  </r>
  <r>
    <s v="潮阳碧桂园凤麟府"/>
    <s v="CYFLF-FYCFRFEQ-C065"/>
    <s v="凤麟府地下负一层C区C065号车位"/>
    <n v="99000"/>
    <n v="120000"/>
    <x v="0"/>
  </r>
  <r>
    <s v="潮阳碧桂园凤麟府"/>
    <s v="CYFLF-FYCFRFEQ-C105"/>
    <s v="凤麟府地下负一层C区C105号车位"/>
    <n v="95000"/>
    <n v="120000"/>
    <x v="0"/>
  </r>
  <r>
    <s v="潮阳碧桂园凤麟府"/>
    <s v="CYFLF-FYCFRFEQ-C106"/>
    <s v="凤麟府地下负一层C区C106号车位"/>
    <n v="95000"/>
    <n v="120000"/>
    <x v="0"/>
  </r>
  <r>
    <s v="潮阳碧桂园凤麟府"/>
    <s v="CYFLF-FYCFRFEQ-C107"/>
    <s v="凤麟府地下负一层C区C107号车位"/>
    <n v="95000"/>
    <n v="120000"/>
    <x v="0"/>
  </r>
  <r>
    <s v="潮阳碧桂园凤麟府"/>
    <s v="CYFLF-FYCFRFEQ-C114"/>
    <s v="凤麟府地下负一层C区C114号车位"/>
    <n v="95000"/>
    <n v="120000"/>
    <x v="0"/>
  </r>
  <r>
    <s v="潮阳碧桂园凤麟府"/>
    <s v="CYFLF-FYCFRFEQ-C115"/>
    <s v="凤麟府地下负一层C区C115号车位"/>
    <n v="95000"/>
    <n v="120000"/>
    <x v="0"/>
  </r>
  <r>
    <s v="潮阳碧桂园凤麟府"/>
    <s v="CYFLF-FYCFRFEQ-C160"/>
    <s v="凤麟府地下负一层C区C160号车位"/>
    <n v="95000"/>
    <n v="200000"/>
    <x v="0"/>
  </r>
  <r>
    <s v="潮阳碧桂园凤麟府"/>
    <s v="CYFLF-FYCFRFEQ-C161"/>
    <s v="凤麟府地下负一层C区C161号车位"/>
    <n v="95000"/>
    <n v="200000"/>
    <x v="0"/>
  </r>
  <r>
    <s v="潮阳碧桂园凤麟府"/>
    <s v="CYFLF-FYCFRFEQ-C163"/>
    <s v="凤麟府地下负一层C区C163号车位"/>
    <n v="91000"/>
    <n v="120000"/>
    <x v="0"/>
  </r>
  <r>
    <s v="潮阳碧桂园凤麟府"/>
    <s v="CYFLF-FYCFRFEQ-C164"/>
    <s v="凤麟府地下负一层C区C164号车位"/>
    <n v="91000"/>
    <n v="120000"/>
    <x v="0"/>
  </r>
  <r>
    <s v="潮阳碧桂园凤麟府"/>
    <s v="CYFLF-FYCFRFEQ-C165"/>
    <s v="凤麟府地下负一层C区C165号车位"/>
    <n v="91000"/>
    <n v="200000"/>
    <x v="0"/>
  </r>
  <r>
    <s v="潮阳碧桂园凤麟府"/>
    <s v="CYFLF-FYCFRFEQ-C166"/>
    <s v="凤麟府地下负一层C区C166号车位"/>
    <n v="91000"/>
    <n v="200000"/>
    <x v="0"/>
  </r>
  <r>
    <s v="潮阳碧桂园凤麟府"/>
    <s v="CYFLF-FYCFRFEQ-C167"/>
    <s v="凤麟府地下负一层C区C167号车位"/>
    <n v="91000"/>
    <n v="200000"/>
    <x v="0"/>
  </r>
  <r>
    <s v="潮阳碧桂园凤麟府"/>
    <s v="CYFLF-FYCFRFEQ-C168"/>
    <s v="凤麟府地下负一层C区C168号车位"/>
    <n v="91000"/>
    <n v="200000"/>
    <x v="0"/>
  </r>
  <r>
    <s v="潮阳碧桂园凤麟府"/>
    <s v="CYFLF-FYCFRFEQ-C169"/>
    <s v="凤麟府地下负一层C区C169号车位"/>
    <n v="91000"/>
    <n v="200000"/>
    <x v="0"/>
  </r>
  <r>
    <s v="潮阳碧桂园凤麟府"/>
    <s v="CYFLF-FYCFRFEQ-C170"/>
    <s v="凤麟府地下负一层C区C170号车位"/>
    <n v="95000"/>
    <n v="200000"/>
    <x v="0"/>
  </r>
  <r>
    <s v="潮阳碧桂园凤麟府"/>
    <s v="CYFLF-FYCFRFEQ-C171"/>
    <s v="凤麟府地下负一层C区C171号车位"/>
    <n v="95000"/>
    <n v="200000"/>
    <x v="0"/>
  </r>
  <r>
    <s v="潮阳碧桂园凤麟府"/>
    <s v="CYFLF-FYCFRFEQ-C172"/>
    <s v="凤麟府地下负一层C区C172号车位"/>
    <n v="95000"/>
    <n v="200000"/>
    <x v="0"/>
  </r>
  <r>
    <s v="潮阳碧桂园凤麟府"/>
    <s v="CYFLF-FYCFRFEQ-C173"/>
    <s v="凤麟府地下负一层C区C173号车位"/>
    <n v="95000"/>
    <n v="200000"/>
    <x v="0"/>
  </r>
  <r>
    <s v="潮阳碧桂园凤麟府"/>
    <s v="CYFLF-FYCFRFEQ-C174"/>
    <s v="凤麟府地下负一层C区C174号车位"/>
    <n v="95000"/>
    <n v="200000"/>
    <x v="0"/>
  </r>
  <r>
    <s v="潮阳碧桂园凤麟府"/>
    <s v="CYFLF-FYCFRFEQ-C175"/>
    <s v="凤麟府地下负一层C区C175号车位"/>
    <n v="95000"/>
    <n v="200000"/>
    <x v="0"/>
  </r>
  <r>
    <s v="潮阳碧桂园凤麟府"/>
    <s v="CYFLF-FYCFRFEQ-C176"/>
    <s v="凤麟府地下负一层C区C176号车位"/>
    <n v="91000"/>
    <n v="200000"/>
    <x v="0"/>
  </r>
  <r>
    <s v="潮阳碧桂园凤麟府"/>
    <s v="CYFLF-FYCFRFEQ-C177"/>
    <s v="凤麟府地下负一层C区C177号车位"/>
    <n v="91000"/>
    <n v="200000"/>
    <x v="0"/>
  </r>
  <r>
    <s v="潮阳碧桂园凤麟府"/>
    <s v="CYFLF-FYCFRFEQ-C178"/>
    <s v="凤麟府地下负一层C区C178号车位"/>
    <n v="91000"/>
    <n v="200000"/>
    <x v="0"/>
  </r>
  <r>
    <s v="潮阳碧桂园凤麟府"/>
    <s v="CYFLF-FYCFRFEQ-C179"/>
    <s v="凤麟府地下负一层C区C179号车位"/>
    <n v="91000"/>
    <n v="200000"/>
    <x v="0"/>
  </r>
  <r>
    <s v="潮阳碧桂园凤麟府"/>
    <s v="CYFLF-FYCFRFEQ-C180"/>
    <s v="凤麟府地下负一层C区C180号车位"/>
    <n v="91000"/>
    <n v="200000"/>
    <x v="0"/>
  </r>
  <r>
    <s v="潮阳碧桂园凤麟府"/>
    <s v="CYFLF-FYCFRFEQ-C181"/>
    <s v="凤麟府地下负一层C区C181号车位"/>
    <n v="99000"/>
    <n v="200000"/>
    <x v="0"/>
  </r>
  <r>
    <s v="潮阳碧桂园凤麟府"/>
    <s v="CYFLF-FYCFRFEQ-C182"/>
    <s v="凤麟府地下负一层C区C182号车位"/>
    <n v="99000"/>
    <n v="200000"/>
    <x v="0"/>
  </r>
  <r>
    <s v="潮阳碧桂园凤麟府"/>
    <s v="CYFLF-FYCFRFEQ-C183"/>
    <s v="凤麟府地下负一层C区C183号车位"/>
    <n v="99000"/>
    <n v="200000"/>
    <x v="0"/>
  </r>
  <r>
    <s v="潮阳碧桂园凤麟府"/>
    <s v="CYFLF-FYCFRFEQ-C184"/>
    <s v="凤麟府地下负一层C区C184号车位"/>
    <n v="99000"/>
    <n v="200000"/>
    <x v="0"/>
  </r>
  <r>
    <s v="潮阳碧桂园凤麟府"/>
    <s v="CYFLF-FYCFRFEQ-C185"/>
    <s v="凤麟府地下负一层C区C185号车位"/>
    <n v="99000"/>
    <n v="200000"/>
    <x v="0"/>
  </r>
  <r>
    <s v="潮阳碧桂园凤麟府"/>
    <s v="CYFLF-FYCFRFEQ-C186"/>
    <s v="凤麟府地下负一层C区C186号车位"/>
    <n v="99000"/>
    <n v="200000"/>
    <x v="0"/>
  </r>
  <r>
    <s v="潮阳碧桂园凤麟府"/>
    <s v="CYFLF-FYCFRFEQ-C187"/>
    <s v="凤麟府地下负一层C区C187号车位"/>
    <n v="99000"/>
    <n v="200000"/>
    <x v="0"/>
  </r>
  <r>
    <s v="潮阳碧桂园凤麟府"/>
    <s v="CYFLF-FYCFRFEQ-C188"/>
    <s v="凤麟府地下负一层C区C188号车位"/>
    <n v="99000"/>
    <n v="200000"/>
    <x v="0"/>
  </r>
  <r>
    <s v="潮阳碧桂园凤麟府"/>
    <s v="CYFLF-FYCFRFEQ-C189"/>
    <s v="凤麟府地下负一层C区C189号车位"/>
    <n v="99000"/>
    <n v="200000"/>
    <x v="0"/>
  </r>
  <r>
    <s v="潮阳碧桂园凤麟府"/>
    <s v="CYFLF-FYCFRFEQ-C190"/>
    <s v="凤麟府地下负一层C区C190号车位"/>
    <n v="99000"/>
    <n v="200000"/>
    <x v="0"/>
  </r>
  <r>
    <s v="潮阳碧桂园凤麟府"/>
    <s v="CYFLF-FYCFRFEQ-C191"/>
    <s v="凤麟府地下负一层C区C191号车位"/>
    <n v="99000"/>
    <n v="200000"/>
    <x v="0"/>
  </r>
  <r>
    <s v="潮阳碧桂园凤麟府"/>
    <s v="CYFLF-FYCFRFEQ-C192"/>
    <s v="凤麟府地下负一层C区C192号车位"/>
    <n v="99000"/>
    <n v="200000"/>
    <x v="0"/>
  </r>
  <r>
    <s v="潮阳碧桂园凤麟府"/>
    <s v="CYFLF-FYCFRFEQ-C193"/>
    <s v="凤麟府地下负一层C区C193号车位"/>
    <n v="99000"/>
    <n v="200000"/>
    <x v="0"/>
  </r>
  <r>
    <s v="潮阳碧桂园凤麟府"/>
    <s v="CYFLF-FYCFRFEQ-C194"/>
    <s v="凤麟府地下负一层C区C194号车位"/>
    <n v="95000"/>
    <n v="200000"/>
    <x v="0"/>
  </r>
  <r>
    <s v="潮阳碧桂园凤麟府"/>
    <s v="CYFLF-FYCFRFEQ-C195"/>
    <s v="凤麟府地下负一层C区C195号车位"/>
    <n v="95000"/>
    <n v="200000"/>
    <x v="0"/>
  </r>
  <r>
    <s v="潮阳碧桂园凤麟府"/>
    <s v="CYFLF-FYCFRFEQ-C196"/>
    <s v="凤麟府地下负一层C区C196号车位"/>
    <n v="99000"/>
    <n v="200000"/>
    <x v="0"/>
  </r>
  <r>
    <s v="潮阳碧桂园凤麟府"/>
    <s v="CYFLF-FYCFRFEQ-C197"/>
    <s v="凤麟府地下负一层C区C197号车位"/>
    <n v="99000"/>
    <n v="200000"/>
    <x v="0"/>
  </r>
  <r>
    <s v="潮阳碧桂园凤麟府"/>
    <s v="CYFLF-FYCFRFEQ-C198"/>
    <s v="凤麟府地下负一层C区C198号车位"/>
    <n v="99000"/>
    <n v="200000"/>
    <x v="0"/>
  </r>
  <r>
    <s v="潮阳碧桂园凤麟府"/>
    <s v="CYFLF-FYCFRFEQ-C199"/>
    <s v="凤麟府地下负一层C区C199号车位"/>
    <n v="99000"/>
    <n v="200000"/>
    <x v="0"/>
  </r>
  <r>
    <s v="潮阳碧桂园凤麟府"/>
    <s v="CYFLF-FYCFRFEQ-C200"/>
    <s v="凤麟府地下负一层C区C200号车位"/>
    <n v="99000"/>
    <n v="200000"/>
    <x v="0"/>
  </r>
  <r>
    <s v="潮阳碧桂园凤麟府"/>
    <s v="CYFLF-FYCFRFEQ-C201"/>
    <s v="凤麟府地下负一层C区C201号车位"/>
    <n v="99000"/>
    <n v="200000"/>
    <x v="0"/>
  </r>
  <r>
    <s v="潮阳碧桂园凤麟府"/>
    <s v="CYFLF-FYCFRFEQ-C202"/>
    <s v="凤麟府地下负一层C区C202号车位"/>
    <n v="99000"/>
    <n v="200000"/>
    <x v="0"/>
  </r>
  <r>
    <s v="潮阳碧桂园凤麟府"/>
    <s v="CYFLF-FYCFRFEQ-C203"/>
    <s v="凤麟府地下负一层C区C203号车位"/>
    <n v="99000"/>
    <n v="200000"/>
    <x v="0"/>
  </r>
  <r>
    <s v="潮阳碧桂园凤麟府"/>
    <s v="CYFLF-FYCFRFEQ-C204"/>
    <s v="凤麟府地下负一层C区C204号车位"/>
    <n v="99000"/>
    <n v="200000"/>
    <x v="0"/>
  </r>
  <r>
    <s v="潮阳碧桂园凤麟府"/>
    <s v="CYFLF-FYCFRFEQ-C205"/>
    <s v="凤麟府地下负一层C区C205号车位"/>
    <n v="99000"/>
    <n v="200000"/>
    <x v="0"/>
  </r>
  <r>
    <s v="潮阳碧桂园凤麟府"/>
    <s v="CYFLF-FYCFRFEQ-C208"/>
    <s v="凤麟府地下负一层C区C208号车位"/>
    <n v="99000"/>
    <n v="200000"/>
    <x v="0"/>
  </r>
  <r>
    <s v="潮阳碧桂园凤麟府"/>
    <s v="CYFLF-FYCFRFEQ-C210"/>
    <s v="凤麟府地下负一层C区C210号车位"/>
    <n v="99000"/>
    <n v="200000"/>
    <x v="0"/>
  </r>
  <r>
    <s v="潮阳碧桂园凤麟府"/>
    <s v="CYFLF-FYCFRFEQ-C211"/>
    <s v="凤麟府地下负一层C区C211号车位"/>
    <n v="99000"/>
    <n v="200000"/>
    <x v="0"/>
  </r>
  <r>
    <s v="潮阳碧桂园凤麟府"/>
    <s v="CYFLF-FYCFRFEQ-C212"/>
    <s v="凤麟府地下负一层C区C212号车位"/>
    <n v="95000"/>
    <n v="200000"/>
    <x v="0"/>
  </r>
  <r>
    <s v="潮阳碧桂园凤麟府"/>
    <s v="CYFLF-FYCFRFEQ-C213"/>
    <s v="凤麟府地下负一层C区C213号车位"/>
    <n v="95000"/>
    <n v="200000"/>
    <x v="0"/>
  </r>
  <r>
    <s v="潮阳碧桂园凤麟府"/>
    <s v="CYFLF-FYCFRFEQ-C214"/>
    <s v="凤麟府地下负一层C区C214号车位"/>
    <n v="95000"/>
    <n v="200000"/>
    <x v="0"/>
  </r>
  <r>
    <s v="潮阳碧桂园凤麟府"/>
    <s v="CYFLF-FYCFRFEQ-C215"/>
    <s v="凤麟府地下负一层C区C215号车位"/>
    <n v="95000"/>
    <n v="200000"/>
    <x v="0"/>
  </r>
  <r>
    <s v="潮阳碧桂园凤麟府"/>
    <s v="CYFLF-FYCFRFEQ-C216"/>
    <s v="凤麟府地下负一层C区C216号车位"/>
    <n v="99000"/>
    <n v="200000"/>
    <x v="0"/>
  </r>
  <r>
    <s v="潮阳碧桂园凤麟府"/>
    <s v="CYFLF-FYCFRFEQ-C217"/>
    <s v="凤麟府地下负一层C区C217号车位"/>
    <n v="99000"/>
    <n v="200000"/>
    <x v="0"/>
  </r>
  <r>
    <s v="潮阳碧桂园凤麟府"/>
    <s v="CYFLF-FYCFRFEQ-C218"/>
    <s v="凤麟府地下负一层C区C218号车位"/>
    <n v="99000"/>
    <n v="200000"/>
    <x v="0"/>
  </r>
  <r>
    <s v="潮阳碧桂园凤麟府"/>
    <s v="CYFLF-FYCFRFEQ-C219"/>
    <s v="凤麟府地下负一层C区C219号车位"/>
    <n v="99000"/>
    <n v="200000"/>
    <x v="0"/>
  </r>
  <r>
    <s v="潮阳碧桂园凤麟府"/>
    <s v="CYFLF-FYCFRFEQ-C220"/>
    <s v="凤麟府地下负一层C区C220号车位"/>
    <n v="99000"/>
    <n v="200000"/>
    <x v="0"/>
  </r>
  <r>
    <s v="潮阳碧桂园凤麟府"/>
    <s v="CYFLF-FYCFRFEQ-C221"/>
    <s v="凤麟府地下负一层C区C221号车位"/>
    <n v="99000"/>
    <n v="200000"/>
    <x v="0"/>
  </r>
  <r>
    <s v="潮阳碧桂园凤麟府"/>
    <s v="CYFLF-FYCFRFEQ-C222"/>
    <s v="凤麟府地下负一层C区C222号车位"/>
    <n v="99000"/>
    <n v="200000"/>
    <x v="0"/>
  </r>
  <r>
    <s v="潮阳碧桂园凤麟府"/>
    <s v="CYFLF-FYCFRFEQ-C223"/>
    <s v="凤麟府地下负一层C区C223号车位"/>
    <n v="99000"/>
    <n v="200000"/>
    <x v="0"/>
  </r>
  <r>
    <s v="潮阳碧桂园凤麟府"/>
    <s v="CYFLF-FYCFRFEQ-C224"/>
    <s v="凤麟府地下负一层C区C224号车位"/>
    <n v="99000"/>
    <n v="200000"/>
    <x v="0"/>
  </r>
  <r>
    <s v="潮阳碧桂园凤麟府"/>
    <s v="CYFLF-FYCFRFEQ-C225"/>
    <s v="凤麟府地下负一层C区C225号车位"/>
    <n v="99000"/>
    <n v="200000"/>
    <x v="0"/>
  </r>
  <r>
    <s v="潮阳碧桂园凤麟府"/>
    <s v="CYFLF-FYCFRFEQ-C226"/>
    <s v="凤麟府地下负一层C区C226号车位"/>
    <n v="99000"/>
    <n v="200000"/>
    <x v="0"/>
  </r>
  <r>
    <s v="潮阳碧桂园凤麟府"/>
    <s v="CYFLF-FYCFRFEQ-C227"/>
    <s v="凤麟府地下负一层C区C227号车位"/>
    <n v="99000"/>
    <n v="200000"/>
    <x v="0"/>
  </r>
  <r>
    <s v="潮阳碧桂园凤麟府"/>
    <s v="CYFLF-FYCFRFEQ-C228"/>
    <s v="凤麟府地下负一层C区C228号车位"/>
    <n v="99000"/>
    <n v="200000"/>
    <x v="0"/>
  </r>
  <r>
    <s v="潮阳碧桂园凤麟府"/>
    <s v="CYFLF-FYCFRFEQ-C229"/>
    <s v="凤麟府地下负一层C区C229号车位"/>
    <n v="99000"/>
    <n v="200000"/>
    <x v="0"/>
  </r>
  <r>
    <s v="潮阳碧桂园凤麟府"/>
    <s v="CYFLF-FYCFRFEQ-C230"/>
    <s v="凤麟府地下负一层C区C230号车位"/>
    <n v="99000"/>
    <n v="200000"/>
    <x v="0"/>
  </r>
  <r>
    <s v="潮阳碧桂园凤麟府"/>
    <s v="CYFLF-FYCFRFEQ-C231"/>
    <s v="凤麟府地下负一层C区C231号车位"/>
    <n v="99000"/>
    <n v="200000"/>
    <x v="0"/>
  </r>
  <r>
    <s v="潮阳碧桂园凤麟府"/>
    <s v="CYFLF-FYCFRFEQ-C232"/>
    <s v="凤麟府地下负一层C区C232号车位"/>
    <n v="99000"/>
    <n v="200000"/>
    <x v="0"/>
  </r>
  <r>
    <s v="潮阳碧桂园凤麟府"/>
    <s v="CYFLF-FYCFRFEQ-C233"/>
    <s v="凤麟府地下负一层C区C233号车位"/>
    <n v="95000"/>
    <n v="200000"/>
    <x v="0"/>
  </r>
  <r>
    <s v="潮阳碧桂园凤麟府"/>
    <s v="CYFLF-FYCFRFEQ-C234"/>
    <s v="凤麟府地下负一层C区C234号车位"/>
    <n v="95000"/>
    <n v="200000"/>
    <x v="0"/>
  </r>
  <r>
    <s v="潮阳碧桂园凤麟府"/>
    <s v="CYFLF-FYCFRFEQ-C235"/>
    <s v="凤麟府地下负一层C区C235号车位"/>
    <n v="95000"/>
    <n v="200000"/>
    <x v="0"/>
  </r>
  <r>
    <s v="潮阳碧桂园凤麟府"/>
    <s v="CYFLF-FYCFRFEQ-C236"/>
    <s v="凤麟府地下负一层C区C236号车位"/>
    <n v="95000"/>
    <n v="200000"/>
    <x v="0"/>
  </r>
  <r>
    <s v="潮阳碧桂园凤麟府"/>
    <s v="CYFLF-FYCFRFEQ-D001"/>
    <s v="凤麟府地下负一层D区D001号车位"/>
    <n v="95000"/>
    <n v="200000"/>
    <x v="0"/>
  </r>
  <r>
    <s v="潮阳碧桂园凤麟府"/>
    <s v="CYFLF-FYCFRFEQ-D061"/>
    <s v="凤麟府地下负一层D区D061号车位"/>
    <n v="120000"/>
    <n v="200000"/>
    <x v="0"/>
  </r>
  <r>
    <s v="潮阳碧桂园凤麟府"/>
    <s v="CYFLF-FYCFRFEQ-D064"/>
    <s v="凤麟府地下负一层D区D064号车位"/>
    <n v="120000"/>
    <n v="200000"/>
    <x v="0"/>
  </r>
  <r>
    <s v="潮阳碧桂园凤麟府"/>
    <s v="CYFLF-FYCFRFEQ-D079"/>
    <s v="凤麟府地下负一层D区D079号车位"/>
    <n v="91000"/>
    <n v="200000"/>
    <x v="0"/>
  </r>
  <r>
    <s v="潮阳碧桂园凤麟府"/>
    <s v="CYFLF-FYCFRFEQ-D100"/>
    <s v="凤麟府地下负一层D区D100号车位"/>
    <n v="99000"/>
    <n v="200000"/>
    <x v="0"/>
  </r>
  <r>
    <s v="潮阳碧桂园凤麟府"/>
    <s v="CYFLF-FYCFRFEQ-D101"/>
    <s v="凤麟府地下负一层D区D101号车位"/>
    <n v="99000"/>
    <n v="200000"/>
    <x v="0"/>
  </r>
  <r>
    <s v="潮阳碧桂园凤麟府"/>
    <s v="CYFLF-FYCFRFEQ-D107"/>
    <s v="凤麟府地下负一层D区D107号车位"/>
    <n v="99000"/>
    <n v="200000"/>
    <x v="0"/>
  </r>
  <r>
    <s v="潮阳碧桂园凤麟府"/>
    <s v="CYFLF-FYCFRFEQ-D123"/>
    <s v="凤麟府地下负一层D区D123号车位"/>
    <n v="99000"/>
    <n v="200000"/>
    <x v="0"/>
  </r>
  <r>
    <s v="潮阳碧桂园凤麟府"/>
    <s v="CYFLF-FYCFRFEQ-D124"/>
    <s v="凤麟府地下负一层D区D124号车位"/>
    <n v="99000"/>
    <n v="200000"/>
    <x v="0"/>
  </r>
  <r>
    <s v="潮阳碧桂园凤麟府"/>
    <s v="CYFLF-FYCFRFEQ-D125"/>
    <s v="凤麟府地下负一层D区D125号车位"/>
    <n v="99000"/>
    <n v="200000"/>
    <x v="0"/>
  </r>
  <r>
    <s v="潮阳碧桂园凤麟府"/>
    <s v="CYFLF-FYCFRFEQ-D127"/>
    <s v="凤麟府地下负一层D区D127号车位"/>
    <n v="99000"/>
    <n v="200000"/>
    <x v="0"/>
  </r>
  <r>
    <s v="潮阳碧桂园凤麟府"/>
    <s v="CYFLF-FYCFRFEQ-D128"/>
    <s v="凤麟府地下负一层D区D128号车位"/>
    <n v="99000"/>
    <n v="200000"/>
    <x v="0"/>
  </r>
  <r>
    <s v="潮阳碧桂园凤麟府"/>
    <s v="CYFLF-FYCFRFEQ-D129"/>
    <s v="凤麟府地下负一层D区D129号车位"/>
    <n v="99000"/>
    <n v="200000"/>
    <x v="0"/>
  </r>
  <r>
    <s v="潮阳碧桂园凤麟府"/>
    <s v="CYFLF-FYCFRFEQ-D130"/>
    <s v="凤麟府地下负一层D区D130号车位"/>
    <n v="99000"/>
    <n v="200000"/>
    <x v="0"/>
  </r>
  <r>
    <s v="潮阳碧桂园凤麟府"/>
    <s v="CYFLF-FYCFRFEQ-D131"/>
    <s v="凤麟府地下负一层D区D131号车位"/>
    <n v="99000"/>
    <n v="200000"/>
    <x v="0"/>
  </r>
  <r>
    <s v="潮阳碧桂园凤麟府"/>
    <s v="CYFLF-FYCFRFEQ-D132"/>
    <s v="凤麟府地下负一层D区D132号车位"/>
    <n v="99000"/>
    <n v="200000"/>
    <x v="0"/>
  </r>
  <r>
    <s v="潮阳碧桂园凤麟府"/>
    <s v="CYFLF-FYCFRFEQ-D133"/>
    <s v="凤麟府地下负一层D区D133号车位"/>
    <n v="99000"/>
    <n v="200000"/>
    <x v="0"/>
  </r>
  <r>
    <s v="潮阳碧桂园凤麟府"/>
    <s v="CYFLF-FYCFRFEQ-D135"/>
    <s v="凤麟府地下负一层D区D135号车位"/>
    <n v="99000"/>
    <n v="200000"/>
    <x v="0"/>
  </r>
  <r>
    <s v="潮阳碧桂园凤麟府"/>
    <s v="CYFLF-FYCFRFEQ-D139"/>
    <s v="凤麟府地下负一层D区D139号车位"/>
    <n v="99000"/>
    <n v="200000"/>
    <x v="0"/>
  </r>
  <r>
    <s v="潮阳碧桂园凤麟府"/>
    <s v="CYFLF-FYCFRFEQ-D140"/>
    <s v="凤麟府地下负一层D区D140号车位"/>
    <n v="99000"/>
    <n v="200000"/>
    <x v="0"/>
  </r>
  <r>
    <s v="潮阳碧桂园凤麟府"/>
    <s v="CYFLF-FYCFRFEQ-D141"/>
    <s v="凤麟府地下负一层D区D141号车位"/>
    <n v="95000"/>
    <n v="200000"/>
    <x v="0"/>
  </r>
  <r>
    <s v="潮阳碧桂园凤麟府"/>
    <s v="CYFLF-FYCFRFEQ-D142"/>
    <s v="凤麟府地下负一层D区D142号车位"/>
    <n v="95000"/>
    <n v="200000"/>
    <x v="0"/>
  </r>
  <r>
    <s v="潮阳碧桂园凤麟府"/>
    <s v="CYFLF-FYCFRFEQ-D143"/>
    <s v="凤麟府地下负一层D区D143号车位"/>
    <n v="95000"/>
    <n v="200000"/>
    <x v="0"/>
  </r>
  <r>
    <s v="潮阳碧桂园凤麟府"/>
    <s v="CYFLF-FYCFRFEQ-D156"/>
    <s v="凤麟府地下负一层D区D156号车位"/>
    <n v="95000"/>
    <n v="200000"/>
    <x v="0"/>
  </r>
  <r>
    <s v="潮阳碧桂园凤麟府"/>
    <s v="CYFLF-FYCFRFEQ-D157"/>
    <s v="凤麟府地下负一层D区D157号车位"/>
    <n v="95000"/>
    <n v="200000"/>
    <x v="0"/>
  </r>
  <r>
    <s v="潮阳碧桂园凤麟府"/>
    <s v="CYFLF-FYCFRFEQ-D158"/>
    <s v="凤麟府地下负一层D区D158号车位"/>
    <n v="95000"/>
    <n v="200000"/>
    <x v="0"/>
  </r>
  <r>
    <s v="潮阳碧桂园凤麟府"/>
    <s v="CYFLF-FYCFRFEQ-D162"/>
    <s v="凤麟府地下负一层D区D162号车位"/>
    <n v="95000"/>
    <n v="200000"/>
    <x v="0"/>
  </r>
  <r>
    <s v="潮阳碧桂园凤麟府"/>
    <s v="CYFLF-FYCFRFEQ-D163"/>
    <s v="凤麟府地下负一层D区D163号车位"/>
    <n v="95000"/>
    <n v="200000"/>
    <x v="0"/>
  </r>
  <r>
    <s v="潮阳碧桂园凤麟府"/>
    <s v="CYFLF-FYCFRFEQ-D165"/>
    <s v="凤麟府地下负一层D区D165号车位"/>
    <n v="95000"/>
    <n v="200000"/>
    <x v="0"/>
  </r>
  <r>
    <s v="潮阳碧桂园凤麟府"/>
    <s v="CYFLF-FYCFRFEQ-D166"/>
    <s v="凤麟府地下负一层D区D166号车位"/>
    <n v="95000"/>
    <n v="200000"/>
    <x v="0"/>
  </r>
  <r>
    <s v="潮阳碧桂园凤麟府"/>
    <s v="CYFLF-FYCFRFEQ-D167"/>
    <s v="凤麟府地下负一层D区D167号车位"/>
    <n v="95000"/>
    <n v="200000"/>
    <x v="0"/>
  </r>
  <r>
    <s v="潮阳碧桂园凤麟府"/>
    <s v="CYFLF-FYCFRFEQ-D170"/>
    <s v="凤麟府地下负一层D区D170号车位"/>
    <n v="95000"/>
    <n v="200000"/>
    <x v="0"/>
  </r>
  <r>
    <s v="潮阳碧桂园凤麟府"/>
    <s v="CYFLF-FYCFRFEQ-D171"/>
    <s v="凤麟府地下负一层D区D171号车位"/>
    <n v="95000"/>
    <n v="200000"/>
    <x v="0"/>
  </r>
  <r>
    <s v="潮阳碧桂园凤麟府"/>
    <s v="CYFLF-FYCFRFEQ-D172"/>
    <s v="凤麟府地下负一层D区D172号车位"/>
    <n v="95000"/>
    <n v="200000"/>
    <x v="0"/>
  </r>
  <r>
    <s v="潮阳碧桂园凤麟府"/>
    <s v="CYFLF-FYCFRFEQ-D205"/>
    <s v="凤麟府地下负一层D区D205号车位"/>
    <n v="95000"/>
    <n v="200000"/>
    <x v="0"/>
  </r>
  <r>
    <s v="潮阳碧桂园凤麟府"/>
    <s v="CYFLF-FYCFRFEQ-D206"/>
    <s v="凤麟府地下负一层D区D206号车位"/>
    <n v="95000"/>
    <n v="200000"/>
    <x v="0"/>
  </r>
  <r>
    <s v="潮阳碧桂园凤麟府"/>
    <s v="CYFLF-FYCFRFEQ-D207"/>
    <s v="凤麟府地下负一层D区D207号车位"/>
    <n v="95000"/>
    <n v="200000"/>
    <x v="0"/>
  </r>
  <r>
    <s v="潮阳碧桂园凤麟府"/>
    <s v="CYFLF-FYCFRFEQ-D208"/>
    <s v="凤麟府地下负一层D区D208号车位"/>
    <n v="95000"/>
    <n v="200000"/>
    <x v="0"/>
  </r>
  <r>
    <s v="潮阳碧桂园凤麟府"/>
    <s v="CYFLF-FYCFRFEQ-D209"/>
    <s v="凤麟府地下负一层D区D209号车位"/>
    <n v="95000"/>
    <n v="200000"/>
    <x v="0"/>
  </r>
  <r>
    <s v="潮阳碧桂园凤麟府"/>
    <s v="CYFLF-FYCFRFEQ-D211"/>
    <s v="凤麟府地下负一层D区D211号车位"/>
    <n v="95000"/>
    <n v="200000"/>
    <x v="0"/>
  </r>
  <r>
    <s v="潮阳碧桂园凤麟府"/>
    <s v="CYFLF-FYCFRFEQ-D212"/>
    <s v="凤麟府地下负一层D区D212号车位"/>
    <n v="95000"/>
    <n v="200000"/>
    <x v="0"/>
  </r>
  <r>
    <s v="潮阳碧桂园凤麟府"/>
    <s v="CYFLF-FYCFRFEQ-D214"/>
    <s v="凤麟府地下负一层D区D214号车位"/>
    <n v="95000"/>
    <n v="200000"/>
    <x v="0"/>
  </r>
  <r>
    <s v="潮阳碧桂园凤麟府"/>
    <s v="CYFLF-FYCFRFEQ-D216"/>
    <s v="凤麟府地下负一层D区D216号车位"/>
    <n v="95000"/>
    <n v="200000"/>
    <x v="0"/>
  </r>
  <r>
    <s v="潮阳碧桂园凤麟府"/>
    <s v="CYFLF-FYCFRFEQ-D217"/>
    <s v="凤麟府地下负一层D区D217号车位"/>
    <n v="95000"/>
    <n v="200000"/>
    <x v="0"/>
  </r>
  <r>
    <s v="潮阳碧桂园凤麟府"/>
    <s v="CYFLF-FYCFRFEQ-D218"/>
    <s v="凤麟府地下负一层D区D218号车位"/>
    <n v="95000"/>
    <n v="200000"/>
    <x v="0"/>
  </r>
  <r>
    <s v="潮阳碧桂园凤麟府"/>
    <s v="CYFLF-FYCFRFEQ-D219"/>
    <s v="凤麟府地下负一层D区D219号车位"/>
    <n v="95000"/>
    <n v="200000"/>
    <x v="0"/>
  </r>
  <r>
    <s v="潮阳碧桂园凤麟府"/>
    <s v="CYFLF-FYCFRFEQ-D220"/>
    <s v="凤麟府地下负一层D区D220号车位"/>
    <n v="95000"/>
    <n v="200000"/>
    <x v="0"/>
  </r>
  <r>
    <s v="潮阳碧桂园凤麟府"/>
    <s v="CYFLF-FYCFRFEQ-D221"/>
    <s v="凤麟府地下负一层D区D221号车位"/>
    <n v="95000"/>
    <n v="200000"/>
    <x v="0"/>
  </r>
  <r>
    <s v="潮阳碧桂园凤麟府"/>
    <s v="CYFLF-FYCFRFEQ-D234"/>
    <s v="凤麟府地下负一层D区D234号车位"/>
    <n v="95000"/>
    <n v="200000"/>
    <x v="0"/>
  </r>
  <r>
    <s v="潮阳碧桂园凤麟府"/>
    <s v="CYFLF-FYCFRFEQ-D235"/>
    <s v="凤麟府地下负一层D区D235号车位"/>
    <n v="95000"/>
    <n v="200000"/>
    <x v="0"/>
  </r>
  <r>
    <s v="潮阳碧桂园凤麟府"/>
    <s v="CYFLF-FYCFRFEQ-D236"/>
    <s v="凤麟府地下负一层D区D236号车位"/>
    <n v="95000"/>
    <n v="200000"/>
    <x v="0"/>
  </r>
  <r>
    <s v="潮阳碧桂园凤麟府"/>
    <s v="CYFLF-FYCFRFEQ-D237"/>
    <s v="凤麟府地下负一层D区D237号车位"/>
    <n v="95000"/>
    <n v="200000"/>
    <x v="0"/>
  </r>
  <r>
    <s v="潮阳碧桂园凤麟府"/>
    <s v="CYFLF-FYCFRFEQ-D238"/>
    <s v="凤麟府地下负一层D区D238号车位"/>
    <n v="95000"/>
    <n v="200000"/>
    <x v="0"/>
  </r>
  <r>
    <s v="潮阳碧桂园凤麟府"/>
    <s v="CYFLF-FYCFRFEQ-D239"/>
    <s v="凤麟府地下负一层D区D239号车位"/>
    <n v="95000"/>
    <n v="200000"/>
    <x v="0"/>
  </r>
  <r>
    <s v="潮阳碧桂园凤麟府"/>
    <s v="CYFLF-FYCFRFEQ-D240"/>
    <s v="凤麟府地下负一层D区D240号车位"/>
    <n v="95000"/>
    <n v="200000"/>
    <x v="0"/>
  </r>
  <r>
    <s v="潮阳碧桂园凤麟府"/>
    <s v="CYFLF-FYCFRFEQ-D253"/>
    <s v="凤麟府地下负一层D区D253号车位"/>
    <n v="95000"/>
    <n v="200000"/>
    <x v="0"/>
  </r>
  <r>
    <s v="潮阳碧桂园凤麟府"/>
    <s v="CYFLF-FYCFRFEQ-D254"/>
    <s v="凤麟府地下负一层D区D254号车位"/>
    <n v="95000"/>
    <n v="200000"/>
    <x v="0"/>
  </r>
  <r>
    <s v="潮阳碧桂园凤麟府"/>
    <s v="CYFLF-FYCFRFEQ-D255"/>
    <s v="凤麟府地下负一层D区D255号车位"/>
    <n v="95000"/>
    <n v="200000"/>
    <x v="0"/>
  </r>
  <r>
    <s v="潮阳碧桂园凤麟府"/>
    <s v="CYFLF-FYCFRFEQ-D259"/>
    <s v="凤麟府地下负一层D区D259号车位"/>
    <n v="95000"/>
    <n v="200000"/>
    <x v="0"/>
  </r>
  <r>
    <s v="潮阳碧桂园凤麟府"/>
    <s v="CYFLF-FYCFRFEQ-D261"/>
    <s v="凤麟府地下负一层D区D261号车位"/>
    <n v="95000"/>
    <n v="200000"/>
    <x v="0"/>
  </r>
  <r>
    <s v="潮阳碧桂园凤麟府"/>
    <s v="CYFLF-FYCFRFEQ-D262"/>
    <s v="凤麟府地下负一层D区D262号车位"/>
    <n v="95000"/>
    <n v="200000"/>
    <x v="0"/>
  </r>
  <r>
    <s v="潮阳碧桂园凤麟府"/>
    <s v="CYFLF-FYCFRFEQ-D263"/>
    <s v="凤麟府地下负一层D区D263号车位"/>
    <n v="95000"/>
    <n v="200000"/>
    <x v="0"/>
  </r>
  <r>
    <s v="潮阳碧桂园凤麟府"/>
    <s v="CYFLF-FYCFRFEQ-D264"/>
    <s v="凤麟府地下负一层D区D264号车位"/>
    <n v="95000"/>
    <n v="200000"/>
    <x v="0"/>
  </r>
  <r>
    <s v="潮阳碧桂园凤麟府"/>
    <s v="CYFLF-FYCFRFEQ-D265"/>
    <s v="凤麟府地下负一层D区D265号车位"/>
    <n v="95000"/>
    <n v="200000"/>
    <x v="0"/>
  </r>
  <r>
    <s v="潮阳碧桂园凤麟府"/>
    <s v="CYFLF-FYCFRFEQ-D266"/>
    <s v="凤麟府地下负一层D区D266号车位"/>
    <n v="95000"/>
    <n v="200000"/>
    <x v="0"/>
  </r>
  <r>
    <s v="潮阳碧桂园凤麟府"/>
    <s v="CYFLF-FYCFRFEQ-D289"/>
    <s v="凤麟府地下负一层D区D289号车位"/>
    <n v="95000"/>
    <n v="200000"/>
    <x v="0"/>
  </r>
  <r>
    <s v="潮阳碧桂园凤麟府"/>
    <s v="CYFLF-FYCFRFEQ-D290"/>
    <s v="凤麟府地下负一层D区D290号车位"/>
    <n v="95000"/>
    <n v="200000"/>
    <x v="0"/>
  </r>
  <r>
    <s v="潮阳碧桂园凤麟府"/>
    <s v="CYFLF-FYCFRFEQ-D293"/>
    <s v="凤麟府地下负一层D区D293号车位"/>
    <n v="95000"/>
    <n v="200000"/>
    <x v="0"/>
  </r>
  <r>
    <s v="潮阳碧桂园凤麟府"/>
    <s v="CYFLF-FYCFRFEQ-D301"/>
    <s v="凤麟府地下负一层D区D301号车位"/>
    <n v="95000"/>
    <n v="200000"/>
    <x v="0"/>
  </r>
  <r>
    <s v="潮阳碧桂园凤麟府"/>
    <s v="CYFLF-FYCFRFEQ-D302"/>
    <s v="凤麟府地下负一层D区D302号车位"/>
    <n v="95000"/>
    <n v="200000"/>
    <x v="0"/>
  </r>
  <r>
    <s v="潮阳碧桂园凤麟府"/>
    <s v="CYFLF-FYCFRFEQ-D315"/>
    <s v="凤麟府地下负一层D区D315号车位"/>
    <n v="95000"/>
    <n v="200000"/>
    <x v="0"/>
  </r>
  <r>
    <s v="潮阳碧桂园凤麟府"/>
    <s v="CYFLF-FYCFRFEQ-D316"/>
    <s v="凤麟府地下负一层D区D316号车位"/>
    <n v="95000"/>
    <n v="200000"/>
    <x v="0"/>
  </r>
  <r>
    <s v="潮阳碧桂园凤麟府"/>
    <s v="CYFLF-FYCFRFEQ-D317"/>
    <s v="凤麟府地下负一层D区D317号车位"/>
    <n v="95000"/>
    <n v="200000"/>
    <x v="0"/>
  </r>
  <r>
    <s v="潮阳碧桂园凤麟府"/>
    <s v="CYFLF-FYCFRFEQ-D318"/>
    <s v="凤麟府地下负一层D区D318号车位"/>
    <n v="95000"/>
    <n v="200000"/>
    <x v="0"/>
  </r>
  <r>
    <s v="潮阳碧桂园凤麟府"/>
    <s v="CYFLF-FYCFRFEQ-D319"/>
    <s v="凤麟府地下负一层D区D319号车位"/>
    <n v="95000"/>
    <n v="200000"/>
    <x v="0"/>
  </r>
  <r>
    <s v="潮阳碧桂园凤麟府"/>
    <s v="CYFLF-FYCFRFEQ-D320"/>
    <s v="凤麟府地下负一层D区D320号车位"/>
    <n v="95000"/>
    <n v="200000"/>
    <x v="0"/>
  </r>
  <r>
    <s v="潮阳碧桂园凤麟府"/>
    <s v="CYFLF-FYCFRFEQ-D321"/>
    <s v="凤麟府地下负一层D区D321号车位"/>
    <n v="95000"/>
    <n v="200000"/>
    <x v="0"/>
  </r>
  <r>
    <s v="潮阳碧桂园凤麟府"/>
    <s v="CYFLF-FYCFRFEQ-D322"/>
    <s v="凤麟府地下负一层D区D322号车位"/>
    <n v="99000"/>
    <n v="200000"/>
    <x v="0"/>
  </r>
  <r>
    <s v="潮阳碧桂园凤麟府"/>
    <s v="CYFLF-FYCFRFEQ-D323"/>
    <s v="凤麟府地下负一层D区D323号车位"/>
    <n v="99000"/>
    <n v="200000"/>
    <x v="0"/>
  </r>
  <r>
    <s v="潮阳碧桂园凤麟府"/>
    <s v="CYFLF-FYCFRFEQ-D324"/>
    <s v="凤麟府地下负一层D区D324号车位"/>
    <n v="99000"/>
    <n v="200000"/>
    <x v="0"/>
  </r>
  <r>
    <s v="潮阳碧桂园凤麟府"/>
    <s v="CYFLF-FYCFRFEQ-D325"/>
    <s v="凤麟府地下负一层D区D325号车位"/>
    <n v="99000"/>
    <n v="200000"/>
    <x v="0"/>
  </r>
  <r>
    <s v="潮阳碧桂园凤麟府"/>
    <s v="CYFLF-FYCFRFEQ-D326"/>
    <s v="凤麟府地下负一层D区D326号车位"/>
    <n v="99000"/>
    <n v="200000"/>
    <x v="0"/>
  </r>
  <r>
    <s v="潮阳碧桂园凤麟府"/>
    <s v="CYFLF-FYCFRFEQ-D327"/>
    <s v="凤麟府地下负一层D区D327号车位"/>
    <n v="99000"/>
    <n v="200000"/>
    <x v="0"/>
  </r>
  <r>
    <s v="潮阳碧桂园凤麟府"/>
    <s v="CYFLF-FYCFRFEQ-D328"/>
    <s v="凤麟府地下负一层D区D328号车位"/>
    <n v="99000"/>
    <n v="200000"/>
    <x v="0"/>
  </r>
  <r>
    <s v="潮阳碧桂园凤麟府"/>
    <s v="CYFLF-FYCFRFEQ-D329"/>
    <s v="凤麟府地下负一层D区D329号车位"/>
    <n v="99000"/>
    <n v="200000"/>
    <x v="0"/>
  </r>
  <r>
    <s v="潮阳碧桂园凤麟府"/>
    <s v="CYFLF-FYCFRFEQ-D330"/>
    <s v="凤麟府地下负一层D区D330号车位"/>
    <n v="99000"/>
    <n v="200000"/>
    <x v="0"/>
  </r>
  <r>
    <s v="潮阳碧桂园凤麟府"/>
    <s v="CYFLF-FYCFRFEQ-D331"/>
    <s v="凤麟府地下负一层D区D331号车位"/>
    <n v="99000"/>
    <n v="200000"/>
    <x v="0"/>
  </r>
  <r>
    <s v="潮阳碧桂园凤麟府"/>
    <s v="CYFLF-FYCFRFEQ-D332"/>
    <s v="凤麟府地下负一层D区D332号车位"/>
    <n v="99000"/>
    <n v="200000"/>
    <x v="0"/>
  </r>
  <r>
    <s v="潮阳碧桂园凤麟府"/>
    <s v="CYFLF-FYCFRFEQ-D333"/>
    <s v="凤麟府地下负一层D区D333号车位"/>
    <n v="99000"/>
    <n v="200000"/>
    <x v="0"/>
  </r>
  <r>
    <s v="潮阳碧桂园凤麟府"/>
    <s v="CYFLF-FYCFRFEQ-D334"/>
    <s v="凤麟府地下负一层D区D334号车位"/>
    <n v="99000"/>
    <n v="200000"/>
    <x v="0"/>
  </r>
  <r>
    <s v="潮阳碧桂园凤麟府"/>
    <s v="CYFLF-FYCFRFEQ-D335"/>
    <s v="凤麟府地下负一层D区D335号车位"/>
    <n v="99000"/>
    <n v="200000"/>
    <x v="0"/>
  </r>
  <r>
    <s v="潮阳碧桂园凤麟府"/>
    <s v="CYFLF-FYCFRFEQ-D336"/>
    <s v="凤麟府地下负一层D区D336号车位"/>
    <n v="99000"/>
    <n v="200000"/>
    <x v="0"/>
  </r>
  <r>
    <s v="潮阳碧桂园凤麟府"/>
    <s v="CYFLF-FYCFRFEQ-D337"/>
    <s v="凤麟府地下负一层D区D337号车位"/>
    <n v="99000"/>
    <n v="200000"/>
    <x v="0"/>
  </r>
  <r>
    <s v="潮阳碧桂园凤麟府"/>
    <s v="CYFLF-FYCFRFEQ-D339"/>
    <s v="凤麟府地下负一层D区D339号车位"/>
    <n v="99000"/>
    <n v="200000"/>
    <x v="0"/>
  </r>
  <r>
    <s v="潮阳碧桂园凤麟府"/>
    <s v="CYFLF-FYCFRFEQ-D340"/>
    <s v="凤麟府地下负一层D区D340号车位"/>
    <n v="99000"/>
    <n v="200000"/>
    <x v="0"/>
  </r>
  <r>
    <s v="潮阳碧桂园凤麟府"/>
    <s v="CYFLF-FYCFRFEQ-D341"/>
    <s v="凤麟府地下负一层D区D341号车位"/>
    <n v="99000"/>
    <n v="200000"/>
    <x v="0"/>
  </r>
  <r>
    <s v="潮阳碧桂园凤麟府"/>
    <s v="CYFLF-FYCFRFEQ-D342"/>
    <s v="凤麟府地下负一层D区D342号车位"/>
    <n v="99000"/>
    <n v="200000"/>
    <x v="0"/>
  </r>
  <r>
    <s v="潮阳碧桂园凤麟府"/>
    <s v="CYFLF-FYCFRFEQ-D343"/>
    <s v="凤麟府地下负一层D区D343号车位"/>
    <n v="99000"/>
    <n v="200000"/>
    <x v="0"/>
  </r>
  <r>
    <s v="潮阳碧桂园凤麟府"/>
    <s v="CYFLF-FYCFRFEQ-D344"/>
    <s v="凤麟府地下负一层D区D344号车位"/>
    <n v="99000"/>
    <n v="200000"/>
    <x v="0"/>
  </r>
  <r>
    <s v="潮阳碧桂园凤麟府"/>
    <s v="CYFLF-FYCFRFEQ-D345"/>
    <s v="凤麟府地下负一层D区D345号车位"/>
    <n v="99000"/>
    <n v="200000"/>
    <x v="0"/>
  </r>
  <r>
    <s v="潮阳碧桂园凤麟府"/>
    <s v="CYFLF-FYCFRFEQ-D346"/>
    <s v="凤麟府地下负一层D区D346号车位"/>
    <n v="99000"/>
    <n v="200000"/>
    <x v="0"/>
  </r>
  <r>
    <s v="潮阳碧桂园凤麟府"/>
    <s v="CYFLF-FYCFRFEQ-D362"/>
    <s v="凤麟府地下负一层D区D362号车位"/>
    <n v="99000"/>
    <n v="200000"/>
    <x v="0"/>
  </r>
  <r>
    <s v="潮阳碧桂园凤麟府"/>
    <s v="CYFLF-FYCFRFEQ-D363"/>
    <s v="凤麟府地下负一层D区D363号车位"/>
    <n v="99000"/>
    <n v="200000"/>
    <x v="0"/>
  </r>
  <r>
    <s v="潮阳碧桂园凤麟府"/>
    <s v="CYFLF-FYCFRFEQ-D364"/>
    <s v="凤麟府地下负一层D区D364号车位"/>
    <n v="99000"/>
    <n v="200000"/>
    <x v="0"/>
  </r>
  <r>
    <s v="潮阳碧桂园凤麟府"/>
    <s v="CYFLF-FYCFRFEQ-D365"/>
    <s v="凤麟府地下负一层D区D365号车位"/>
    <n v="99000"/>
    <n v="200000"/>
    <x v="0"/>
  </r>
  <r>
    <s v="潮阳碧桂园凤麟府"/>
    <s v="CYFLF-FYCFRFEQ-D366"/>
    <s v="凤麟府地下负一层D区D366号车位"/>
    <n v="99000"/>
    <n v="200000"/>
    <x v="0"/>
  </r>
  <r>
    <s v="潮阳碧桂园凤麟府"/>
    <s v="CYFLF-FYCFRFEQ-D368"/>
    <s v="凤麟府地下负一层D区D368号车位"/>
    <n v="99000"/>
    <n v="200000"/>
    <x v="0"/>
  </r>
  <r>
    <s v="潮阳碧桂园凤麟府"/>
    <s v="CYFLF-FYCFRFEQ-D370"/>
    <s v="凤麟府地下负一层D区D370号车位"/>
    <n v="99000"/>
    <n v="200000"/>
    <x v="0"/>
  </r>
  <r>
    <s v="潮阳碧桂园凤麟府"/>
    <s v="CYFLF-FYCFRFEQ-D372"/>
    <s v="凤麟府地下负一层D区D372号车位"/>
    <n v="120000"/>
    <n v="200000"/>
    <x v="0"/>
  </r>
  <r>
    <s v="潮阳碧桂园凤麟府"/>
    <s v="CYFLF-FYCFRFEQ-D374"/>
    <s v="凤麟府地下负一层D区D374号车位"/>
    <n v="99000"/>
    <n v="200000"/>
    <x v="0"/>
  </r>
  <r>
    <s v="潮阳碧桂园凤麟府"/>
    <s v="CYFLF-FYCFRFEQ-D375"/>
    <s v="凤麟府地下负一层D区D375号车位"/>
    <n v="120000"/>
    <n v="200000"/>
    <x v="0"/>
  </r>
  <r>
    <s v="潮阳碧桂园凤麟府"/>
    <s v="CYFLF-FYCFRFEQ-D377"/>
    <s v="凤麟府地下负一层D区D377号车位"/>
    <n v="99000"/>
    <n v="200000"/>
    <x v="0"/>
  </r>
  <r>
    <s v="潮阳碧桂园凤麟府"/>
    <s v="CYFLF-FYCFRFEQ-D379"/>
    <s v="凤麟府地下负一层D区D379号车位"/>
    <n v="99000"/>
    <n v="200000"/>
    <x v="0"/>
  </r>
  <r>
    <s v="潮阳碧桂园凤麟府"/>
    <s v="CYFLF-FYCFRFEQ-D380"/>
    <s v="凤麟府地下负一层D区D380号车位"/>
    <n v="95000"/>
    <n v="200000"/>
    <x v="0"/>
  </r>
  <r>
    <s v="潮阳碧桂园凤麟府"/>
    <s v="CYFLF-FYCFRFEQ-D381"/>
    <s v="凤麟府地下负一层D区D381号车位"/>
    <n v="95000"/>
    <n v="200000"/>
    <x v="0"/>
  </r>
  <r>
    <s v="潮阳碧桂园凤麟府"/>
    <s v="CYFLF-FYCFRFEQ-D384"/>
    <s v="凤麟府地下负一层D区D384号车位"/>
    <n v="95000"/>
    <n v="200000"/>
    <x v="0"/>
  </r>
  <r>
    <s v="潮阳碧桂园凤麟府"/>
    <s v="CYFLF-FYCFRFEQ-D385"/>
    <s v="凤麟府地下负一层D区D385号车位"/>
    <n v="95000"/>
    <n v="200000"/>
    <x v="0"/>
  </r>
  <r>
    <s v="潮阳碧桂园凤麟府"/>
    <s v="CYFLF-FYCFRFEQ-D386"/>
    <s v="凤麟府地下负一层D区D386号车位"/>
    <n v="95000"/>
    <n v="200000"/>
    <x v="0"/>
  </r>
  <r>
    <s v="潮阳碧桂园凤麟府"/>
    <s v="CYFLF-FYCFRFEQ-D387"/>
    <s v="凤麟府地下负一层D区D387号车位"/>
    <n v="95000"/>
    <n v="200000"/>
    <x v="0"/>
  </r>
  <r>
    <s v="潮阳碧桂园凤麟府"/>
    <s v="CYFLF-FYCFRFEQ-D388"/>
    <s v="凤麟府地下负一层D区D388号车位"/>
    <n v="99000"/>
    <n v="200000"/>
    <x v="0"/>
  </r>
  <r>
    <s v="潮阳碧桂园凤麟府"/>
    <s v="CYFLF-FYCFRFEQ-D389"/>
    <s v="凤麟府地下负一层D区D389号车位"/>
    <n v="99000"/>
    <n v="200000"/>
    <x v="0"/>
  </r>
  <r>
    <s v="潮阳碧桂园凤麟府"/>
    <s v="CYFLF-FYCFRFEQ-D390"/>
    <s v="凤麟府地下负一层D区D390号车位"/>
    <n v="99000"/>
    <n v="200000"/>
    <x v="0"/>
  </r>
  <r>
    <s v="潮阳碧桂园凤麟府"/>
    <s v="CYFLF-FYCFRFEQ-D391"/>
    <s v="凤麟府地下负一层D区D391号车位"/>
    <n v="99000"/>
    <n v="200000"/>
    <x v="0"/>
  </r>
  <r>
    <s v="潮阳碧桂园凤麟府"/>
    <s v="CYFLF-FYCFRFEQ-D393"/>
    <s v="凤麟府地下负一层D区D393号车位"/>
    <n v="99000"/>
    <n v="200000"/>
    <x v="0"/>
  </r>
  <r>
    <s v="潮阳碧桂园凤麟府"/>
    <s v="CYFLF-FYCFRFEQ-D394"/>
    <s v="凤麟府地下负一层D区D394号车位"/>
    <n v="99000"/>
    <n v="200000"/>
    <x v="0"/>
  </r>
  <r>
    <s v="潮阳碧桂园凤麟府"/>
    <s v="CYFLF-FYCFRFEQ-D395"/>
    <s v="凤麟府地下负一层D区D395号车位"/>
    <n v="99000"/>
    <n v="200000"/>
    <x v="0"/>
  </r>
  <r>
    <s v="潮阳碧桂园凤麟府"/>
    <s v="CYFLF-FYCFRFEQ-D396"/>
    <s v="凤麟府地下负一层D区D396号车位"/>
    <n v="99000"/>
    <n v="200000"/>
    <x v="0"/>
  </r>
  <r>
    <s v="潮阳碧桂园凤麟府"/>
    <s v="CYFLF-FYCFRFEQ-D397"/>
    <s v="凤麟府地下负一层D区D397号车位"/>
    <n v="99000"/>
    <n v="200000"/>
    <x v="0"/>
  </r>
  <r>
    <s v="潮阳碧桂园凤麟府"/>
    <s v="CYFLF-FYCFRFEQ-D398"/>
    <s v="凤麟府地下负一层D区D398号车位"/>
    <n v="99000"/>
    <n v="200000"/>
    <x v="0"/>
  </r>
  <r>
    <s v="潮阳碧桂园凤麟府"/>
    <s v="CYFLF-FYCFRFEQ-D399"/>
    <s v="凤麟府地下负一层D区D399号车位"/>
    <n v="95000"/>
    <n v="200000"/>
    <x v="0"/>
  </r>
  <r>
    <s v="潮阳碧桂园凤麟府"/>
    <s v="CYFLF-FYCFRFEQ-D400"/>
    <s v="凤麟府地下负一层D区D400号车位"/>
    <n v="95000"/>
    <n v="200000"/>
    <x v="0"/>
  </r>
  <r>
    <s v="潮阳碧桂园凤麟府"/>
    <s v="CYFLF-FYCFRFEQ-D403"/>
    <s v="凤麟府地下负一层D区D403号车位"/>
    <n v="95000"/>
    <n v="200000"/>
    <x v="0"/>
  </r>
  <r>
    <s v="潮阳碧桂园凤麟府"/>
    <s v="CYFLF-FYCFRFEQ-D404"/>
    <s v="凤麟府地下负一层D区D404号车位"/>
    <n v="95000"/>
    <n v="200000"/>
    <x v="0"/>
  </r>
  <r>
    <s v="潮阳碧桂园凤麟府"/>
    <s v="CYFLF-FYCFRFEQ-D405"/>
    <s v="凤麟府地下负一层D区D405号车位"/>
    <n v="95000"/>
    <n v="200000"/>
    <x v="0"/>
  </r>
  <r>
    <s v="潮阳碧桂园凤麟府"/>
    <s v="CYFLF-FYCFRFEQ-D406"/>
    <s v="凤麟府地下负一层D区D406号车位"/>
    <n v="99000"/>
    <n v="200000"/>
    <x v="0"/>
  </r>
  <r>
    <s v="潮阳碧桂园凤麟府"/>
    <s v="CYFLF-FYCFRFEQ-D407"/>
    <s v="凤麟府地下负一层D区D407号车位"/>
    <n v="99000"/>
    <n v="200000"/>
    <x v="0"/>
  </r>
  <r>
    <s v="潮阳碧桂园凤麟府"/>
    <s v="CYFLF-FYCFRFEQ-D408"/>
    <s v="凤麟府地下负一层D区D408号车位"/>
    <n v="99000"/>
    <n v="200000"/>
    <x v="0"/>
  </r>
  <r>
    <s v="潮阳碧桂园凤麟府"/>
    <s v="CYFLF-FYCFRFEQ-D409"/>
    <s v="凤麟府地下负一层D区D409号车位"/>
    <n v="99000"/>
    <n v="200000"/>
    <x v="0"/>
  </r>
  <r>
    <s v="潮阳碧桂园凤麟府"/>
    <s v="CYFLF-FYCFRFEQ-D410"/>
    <s v="凤麟府地下负一层D区D410号车位"/>
    <n v="99000"/>
    <n v="200000"/>
    <x v="0"/>
  </r>
  <r>
    <s v="潮阳碧桂园凤麟府"/>
    <s v="CYFLF-FYCFRFEQ-D416"/>
    <s v="凤麟府地下负一层D区D416号车位"/>
    <n v="95000"/>
    <n v="200000"/>
    <x v="0"/>
  </r>
  <r>
    <s v="潮阳碧桂园凤麟府"/>
    <s v="CYFLF-FYCFRFEQ-D417"/>
    <s v="凤麟府地下负一层D区D417号车位"/>
    <n v="95000"/>
    <n v="200000"/>
    <x v="0"/>
  </r>
  <r>
    <s v="潮阳碧桂园凤麟府"/>
    <s v="CYFLF-FYCFRFEQ-D419"/>
    <s v="凤麟府地下负一层D区D419号车位"/>
    <n v="99000"/>
    <n v="200000"/>
    <x v="0"/>
  </r>
  <r>
    <s v="潮阳碧桂园凤麟府"/>
    <s v="CYFLF-FYCFRFEQ-D421"/>
    <s v="凤麟府地下负一层D区D421号车位"/>
    <n v="99000"/>
    <n v="200000"/>
    <x v="0"/>
  </r>
  <r>
    <s v="汕头碧桂园新宸湾"/>
    <s v="STJP-04Z-1001"/>
    <s v="新宸湾4幢1001号房"/>
    <n v="1925420"/>
    <n v="1925430"/>
    <x v="2"/>
  </r>
  <r>
    <s v="汕头碧桂园新宸湾"/>
    <s v="STJP-04Z-1201"/>
    <s v="新宸湾4幢1201号房"/>
    <n v="1935614"/>
    <n v="1935624"/>
    <x v="2"/>
  </r>
  <r>
    <s v="汕头碧桂园新宸湾"/>
    <s v="STJP-04Z-1302"/>
    <s v="新宸湾4幢1302号房"/>
    <n v="1878377"/>
    <n v="1878387"/>
    <x v="2"/>
  </r>
  <r>
    <s v="汕头碧桂园新宸湾"/>
    <s v="STJP-04Z-1401"/>
    <s v="新宸湾4幢1401号房"/>
    <n v="1833659"/>
    <n v="1833669"/>
    <x v="2"/>
  </r>
  <r>
    <s v="汕头碧桂园新宸湾"/>
    <s v="STJP-04Z-1402"/>
    <s v="新宸湾4幢1402号房"/>
    <n v="1771335"/>
    <n v="1771345"/>
    <x v="2"/>
  </r>
  <r>
    <s v="汕头碧桂园新宸湾"/>
    <s v="STJP-04Z-1502"/>
    <s v="新宸湾4幢1502号房"/>
    <n v="1888571"/>
    <n v="1888581"/>
    <x v="2"/>
  </r>
  <r>
    <s v="汕头碧桂园新宸湾"/>
    <s v="STJP-04Z-1602"/>
    <s v="新宸湾4幢1602号房"/>
    <n v="1891120"/>
    <n v="1891130"/>
    <x v="2"/>
  </r>
  <r>
    <s v="汕头碧桂园新宸湾"/>
    <s v="STJP-04Z-1702"/>
    <s v="新宸湾4幢1702号房"/>
    <n v="1888571"/>
    <n v="1888581"/>
    <x v="2"/>
  </r>
  <r>
    <s v="汕头碧桂园新宸湾"/>
    <s v="STJP-04Z-2102"/>
    <s v="新宸湾4幢2102号房"/>
    <n v="1860538"/>
    <n v="1860548"/>
    <x v="2"/>
  </r>
  <r>
    <s v="汕头碧桂园新宸湾"/>
    <s v="STJP-04Z-2402"/>
    <s v="新宸湾4幢2402号房"/>
    <n v="1659194"/>
    <n v="1659204"/>
    <x v="2"/>
  </r>
  <r>
    <s v="汕头碧桂园新宸湾"/>
    <s v="STJP-04Z-402"/>
    <s v="新宸湾4幢402号房"/>
    <n v="1718968"/>
    <n v="1718978"/>
    <x v="2"/>
  </r>
  <r>
    <s v="汕头碧桂园新宸湾"/>
    <s v="STJP-04Z-501"/>
    <s v="新宸湾4幢501号房"/>
    <n v="1871893"/>
    <n v="1871903"/>
    <x v="2"/>
  </r>
  <r>
    <s v="汕头碧桂园新宸湾"/>
    <s v="STJP-04Z-601"/>
    <s v="新宸湾4幢601号房"/>
    <n v="1887187"/>
    <n v="1887197"/>
    <x v="2"/>
  </r>
  <r>
    <s v="汕头碧桂园新宸湾"/>
    <s v="STJP-04Z-602"/>
    <s v="新宸湾4幢602号房"/>
    <n v="1824856"/>
    <n v="1824866"/>
    <x v="2"/>
  </r>
  <r>
    <s v="汕头碧桂园新宸湾"/>
    <s v="STJP-04Z-701"/>
    <s v="新宸湾4幢701号房"/>
    <n v="1899931"/>
    <n v="1899941"/>
    <x v="2"/>
  </r>
  <r>
    <s v="汕头碧桂园新宸湾"/>
    <s v="STJP-04Z-702"/>
    <s v="新宸湾4幢702号房"/>
    <n v="1837598"/>
    <n v="1837608"/>
    <x v="2"/>
  </r>
  <r>
    <s v="汕头碧桂园新宸湾"/>
    <s v="STJP-04Z-901"/>
    <s v="新宸湾4幢901号房"/>
    <n v="1917773"/>
    <n v="1917783"/>
    <x v="2"/>
  </r>
  <r>
    <s v="汕头碧桂园新宸湾"/>
    <s v="STJP-04Z-902"/>
    <s v="新宸湾4幢902号房"/>
    <n v="1855439"/>
    <n v="1855449"/>
    <x v="2"/>
  </r>
  <r>
    <s v="汕头碧桂园新宸湾"/>
    <s v="STJP-06Z-1106"/>
    <s v="新宸湾6幢1106号房"/>
    <n v="784688"/>
    <n v="866284.09"/>
    <x v="2"/>
  </r>
  <r>
    <s v="汕头碧桂园新宸湾"/>
    <s v="STJP-06Z-1107"/>
    <s v="新宸湾6幢1107号房"/>
    <n v="804987"/>
    <n v="878528.09"/>
    <x v="2"/>
  </r>
  <r>
    <s v="汕头碧桂园新宸湾"/>
    <s v="STJP-06Z-1108"/>
    <s v="新宸湾6幢1108号房"/>
    <n v="781832"/>
    <n v="853311.24"/>
    <x v="2"/>
  </r>
  <r>
    <s v="汕头碧桂园新宸湾"/>
    <s v="STJP-06Z-1109"/>
    <s v="新宸湾6幢1109号房"/>
    <n v="891674"/>
    <n v="973335.96"/>
    <x v="2"/>
  </r>
  <r>
    <s v="汕头碧桂园新宸湾"/>
    <s v="STJP-06Z-1110"/>
    <s v="新宸湾6幢1110号房"/>
    <n v="531260"/>
    <n v="579832.57999999996"/>
    <x v="2"/>
  </r>
  <r>
    <s v="汕头碧桂园新宸湾"/>
    <s v="STJP-06Z-1406"/>
    <s v="新宸湾6幢1406号房"/>
    <n v="760500"/>
    <n v="839215.91"/>
    <x v="2"/>
  </r>
  <r>
    <s v="汕头碧桂园新宸湾"/>
    <s v="STJP-06Z-1408"/>
    <s v="新宸湾6幢1408号房"/>
    <n v="759117"/>
    <n v="828179.78"/>
    <x v="2"/>
  </r>
  <r>
    <s v="汕头碧桂园新宸湾"/>
    <s v="STJP-06Z-1409"/>
    <s v="新宸湾6幢1409号房"/>
    <n v="864224"/>
    <n v="942964.04"/>
    <x v="2"/>
  </r>
  <r>
    <s v="汕头碧桂园新宸湾"/>
    <s v="STJP-06Z-1410"/>
    <s v="新宸湾6幢1410号房"/>
    <n v="515705"/>
    <n v="562622.47"/>
    <x v="2"/>
  </r>
  <r>
    <s v="汕头碧桂园新宸湾"/>
    <s v="STJP-06Z-1606"/>
    <s v="新宸湾6幢1606号房"/>
    <n v="791285"/>
    <n v="873665.91"/>
    <x v="2"/>
  </r>
  <r>
    <s v="汕头碧桂园新宸湾"/>
    <s v="STJP-06Z-1607"/>
    <s v="新宸湾6幢1607号房"/>
    <n v="811184"/>
    <n v="885382.02"/>
    <x v="2"/>
  </r>
  <r>
    <s v="汕头碧桂园新宸湾"/>
    <s v="STJP-06Z-1610"/>
    <s v="新宸湾6幢1610号房"/>
    <n v="535502"/>
    <n v="584525.84"/>
    <x v="2"/>
  </r>
  <r>
    <s v="汕头碧桂园新宸湾"/>
    <s v="STJP-06Z-1706"/>
    <s v="新宸湾6幢1706号房"/>
    <n v="789085"/>
    <n v="871204.55"/>
    <x v="2"/>
  </r>
  <r>
    <s v="汕头碧桂园新宸湾"/>
    <s v="STJP-06Z-1707"/>
    <s v="新宸湾6幢1707号房"/>
    <n v="809118"/>
    <n v="883097.75"/>
    <x v="2"/>
  </r>
  <r>
    <s v="汕头碧桂园新宸湾"/>
    <s v="STJP-06Z-1710"/>
    <s v="新宸湾6幢1710号房"/>
    <n v="534087"/>
    <n v="582961.80000000005"/>
    <x v="2"/>
  </r>
  <r>
    <s v="汕头碧桂园新宸湾"/>
    <s v="STJP-06Z-1806"/>
    <s v="新宸湾6幢1806号房"/>
    <n v="762698"/>
    <n v="841677.27"/>
    <x v="2"/>
  </r>
  <r>
    <s v="汕头碧桂园新宸湾"/>
    <s v="STJP-06Z-1807"/>
    <s v="新宸湾6幢1807号房"/>
    <n v="784338"/>
    <n v="855680.9"/>
    <x v="2"/>
  </r>
  <r>
    <s v="汕头碧桂园新宸湾"/>
    <s v="STJP-06Z-1809"/>
    <s v="新宸湾6幢1809号房"/>
    <n v="866721"/>
    <n v="945724.72"/>
    <x v="2"/>
  </r>
  <r>
    <s v="汕头碧桂园新宸湾"/>
    <s v="STJP-06Z-1810"/>
    <s v="新宸湾6幢1810号房"/>
    <n v="517119"/>
    <n v="564187.64"/>
    <x v="2"/>
  </r>
  <r>
    <s v="汕头碧桂园新宸湾"/>
    <s v="STJP-06Z-1907"/>
    <s v="新宸湾6幢1907号房"/>
    <n v="804987"/>
    <n v="878528.09"/>
    <x v="2"/>
  </r>
  <r>
    <s v="汕头碧桂园新宸湾"/>
    <s v="STJP-06Z-1909"/>
    <s v="新宸湾6幢1909号房"/>
    <n v="891674"/>
    <n v="973335.96"/>
    <x v="2"/>
  </r>
  <r>
    <s v="汕头碧桂园新宸湾"/>
    <s v="STJP-06Z-1910"/>
    <s v="新宸湾6幢1910号房"/>
    <n v="531260"/>
    <n v="579832.57999999996"/>
    <x v="2"/>
  </r>
  <r>
    <s v="汕头碧桂园新宸湾"/>
    <s v="STJP-06Z-2106"/>
    <s v="新宸湾6幢2106号房"/>
    <n v="774792"/>
    <n v="855210.23"/>
    <x v="2"/>
  </r>
  <r>
    <s v="汕头碧桂园新宸湾"/>
    <s v="STJP-06Z-2107"/>
    <s v="新宸湾6幢2107号房"/>
    <n v="795696"/>
    <n v="868247.19"/>
    <x v="2"/>
  </r>
  <r>
    <s v="汕头碧桂园新宸湾"/>
    <s v="STJP-06Z-2108"/>
    <s v="新宸湾6幢2108号房"/>
    <n v="772538"/>
    <n v="843030.34"/>
    <x v="2"/>
  </r>
  <r>
    <s v="汕头碧桂园新宸湾"/>
    <s v="STJP-06Z-2109"/>
    <s v="新宸湾6幢2109号房"/>
    <n v="880446"/>
    <n v="960911.24"/>
    <x v="2"/>
  </r>
  <r>
    <s v="汕头碧桂园新宸湾"/>
    <s v="STJP-06Z-2110"/>
    <s v="新宸湾6幢2110号房"/>
    <n v="524896"/>
    <n v="572792.13"/>
    <x v="2"/>
  </r>
  <r>
    <s v="汕头碧桂园新宸湾"/>
    <s v="STJP-06Z-2206"/>
    <s v="新宸湾6幢2206号房"/>
    <n v="767095"/>
    <n v="846597.73"/>
    <x v="2"/>
  </r>
  <r>
    <s v="汕头碧桂园新宸湾"/>
    <s v="STJP-06Z-2207"/>
    <s v="新宸湾6幢2207号房"/>
    <n v="788468"/>
    <n v="860250.56"/>
    <x v="2"/>
  </r>
  <r>
    <s v="汕头碧桂园新宸湾"/>
    <s v="STJP-06Z-2208"/>
    <s v="新宸湾6幢2208号房"/>
    <n v="765311"/>
    <n v="835033.71"/>
    <x v="2"/>
  </r>
  <r>
    <s v="汕头碧桂园新宸湾"/>
    <s v="STJP-06Z-2209"/>
    <s v="新宸湾6幢2209号房"/>
    <n v="871712"/>
    <n v="951247.19"/>
    <x v="2"/>
  </r>
  <r>
    <s v="汕头碧桂园新宸湾"/>
    <s v="STJP-06Z-2210"/>
    <s v="新宸湾6幢2210号房"/>
    <n v="519947"/>
    <n v="567316.85"/>
    <x v="2"/>
  </r>
  <r>
    <s v="汕头碧桂园新宸湾"/>
    <s v="STJP-06Z-2304"/>
    <s v="新宸湾6幢2304号房"/>
    <n v="755405"/>
    <n v="824101.12"/>
    <x v="2"/>
  </r>
  <r>
    <s v="汕头碧桂园新宸湾"/>
    <s v="STJP-06Z-2306"/>
    <s v="新宸湾6幢2306号房"/>
    <n v="758301"/>
    <n v="836755.68"/>
    <x v="2"/>
  </r>
  <r>
    <s v="汕头碧桂园新宸湾"/>
    <s v="STJP-06Z-2307"/>
    <s v="新宸湾6幢2307号房"/>
    <n v="780209"/>
    <n v="851111.24"/>
    <x v="2"/>
  </r>
  <r>
    <s v="汕头碧桂园新宸湾"/>
    <s v="STJP-06Z-2308"/>
    <s v="新宸湾6幢2308号房"/>
    <n v="757051"/>
    <n v="825894.38"/>
    <x v="2"/>
  </r>
  <r>
    <s v="汕头碧桂园新宸湾"/>
    <s v="STJP-06Z-2309"/>
    <s v="新宸湾6幢2309号房"/>
    <n v="861730"/>
    <n v="940202.25"/>
    <x v="2"/>
  </r>
  <r>
    <s v="汕头碧桂园新宸湾"/>
    <s v="STJP-06Z-2310"/>
    <s v="新宸湾6幢2310号房"/>
    <n v="514292"/>
    <n v="561058.43000000005"/>
    <x v="2"/>
  </r>
  <r>
    <s v="汕头碧桂园新宸湾"/>
    <s v="STJP-06Z-2404"/>
    <s v="新宸湾6幢2404号房"/>
    <n v="745073"/>
    <n v="812671.91"/>
    <x v="2"/>
  </r>
  <r>
    <s v="汕头碧桂园新宸湾"/>
    <s v="STJP-06Z-2407"/>
    <s v="新宸湾6幢2407号房"/>
    <n v="769884"/>
    <n v="839687.64"/>
    <x v="2"/>
  </r>
  <r>
    <s v="汕头碧桂园新宸湾"/>
    <s v="STJP-06Z-2410"/>
    <s v="新宸湾6幢2410号房"/>
    <n v="507222"/>
    <n v="553235.96"/>
    <x v="2"/>
  </r>
  <r>
    <s v="汕头碧桂园新宸湾"/>
    <s v="STJP-06Z-2504"/>
    <s v="新宸湾6幢2504号房"/>
    <n v="747140"/>
    <n v="814958.43"/>
    <x v="2"/>
  </r>
  <r>
    <s v="汕头碧桂园新宸湾"/>
    <s v="STJP-06Z-2506"/>
    <s v="新宸湾6幢2506号房"/>
    <n v="749505"/>
    <n v="826912.5"/>
    <x v="2"/>
  </r>
  <r>
    <s v="汕头碧桂园新宸湾"/>
    <s v="STJP-06Z-2510"/>
    <s v="新宸湾6幢2510号房"/>
    <n v="508635"/>
    <n v="554800"/>
    <x v="2"/>
  </r>
  <r>
    <s v="汕头碧桂园新宸湾"/>
    <s v="STJP-06Z-2604"/>
    <s v="新宸湾6幢2604号房"/>
    <n v="680397"/>
    <n v="780670.79"/>
    <x v="2"/>
  </r>
  <r>
    <s v="汕头碧桂园新宸湾"/>
    <s v="STJP-06Z-2606"/>
    <s v="新宸湾6幢2606号房"/>
    <n v="716520"/>
    <n v="790002.27"/>
    <x v="2"/>
  </r>
  <r>
    <s v="汕头碧桂园新宸湾"/>
    <s v="STJP-06Z-2607"/>
    <s v="新宸湾6幢2607号房"/>
    <n v="740977"/>
    <n v="807702.25"/>
    <x v="2"/>
  </r>
  <r>
    <s v="汕头碧桂园新宸湾"/>
    <s v="STJP-06Z-2608"/>
    <s v="新宸湾6幢2608号房"/>
    <n v="717818"/>
    <n v="782485.39"/>
    <x v="2"/>
  </r>
  <r>
    <s v="汕头碧桂园新宸湾"/>
    <s v="STJP-06Z-2609"/>
    <s v="新宸湾6幢2609号房"/>
    <n v="814314"/>
    <n v="887741.57"/>
    <x v="2"/>
  </r>
  <r>
    <s v="汕头碧桂园新宸湾"/>
    <s v="STJP-06Z-704"/>
    <s v="新宸湾6幢704号房"/>
    <n v="769865"/>
    <n v="840102.25"/>
    <x v="2"/>
  </r>
  <r>
    <s v="汕头碧桂园新宸湾"/>
    <s v="STJP-06Z-706"/>
    <s v="新宸湾6幢706号房"/>
    <n v="773693"/>
    <n v="853980.68"/>
    <x v="2"/>
  </r>
  <r>
    <s v="汕头碧桂园新宸湾"/>
    <s v="STJP-06Z-707"/>
    <s v="新宸湾6幢707号房"/>
    <n v="794664"/>
    <n v="867104.49"/>
    <x v="2"/>
  </r>
  <r>
    <s v="汕头碧桂园新宸湾"/>
    <s v="STJP-06Z-708"/>
    <s v="新宸湾6幢708号房"/>
    <n v="771506"/>
    <n v="841887.64"/>
    <x v="2"/>
  </r>
  <r>
    <s v="汕头碧桂园新宸湾"/>
    <s v="STJP-06Z-709"/>
    <s v="新宸湾6幢709号房"/>
    <n v="879197"/>
    <n v="959530.34"/>
    <x v="2"/>
  </r>
  <r>
    <s v="汕头碧桂园新宸湾"/>
    <s v="STJP-06Z-710"/>
    <s v="新宸湾6幢710号房"/>
    <n v="524189"/>
    <n v="572010.11"/>
    <x v="2"/>
  </r>
  <r>
    <s v="汕头碧桂园新宸湾"/>
    <s v="STJP-07Z-203"/>
    <s v="新宸湾7幢203号房"/>
    <n v="693324"/>
    <n v="794604.26"/>
    <x v="2"/>
  </r>
  <r>
    <s v="汕头碧桂园新宸湾"/>
    <s v="STJP-07Z-205"/>
    <s v="新宸湾7幢205号房"/>
    <n v="810547"/>
    <n v="919578.72"/>
    <x v="2"/>
  </r>
  <r>
    <s v="汕头碧桂园新宸湾"/>
    <s v="STJP-FRFFEC-02-001"/>
    <s v="新宸湾地下室负二层001"/>
    <n v="44423"/>
    <n v="260000"/>
    <x v="2"/>
  </r>
  <r>
    <s v="汕头碧桂园新宸湾"/>
    <s v="STJP-FRFFEC-02-002"/>
    <s v="新宸湾地下室负二层002"/>
    <n v="54503"/>
    <n v="260000"/>
    <x v="2"/>
  </r>
  <r>
    <s v="汕头碧桂园新宸湾"/>
    <s v="STJP-FRFFEC-02-003"/>
    <s v="新宸湾地下室负二层003"/>
    <n v="54503"/>
    <n v="260000"/>
    <x v="2"/>
  </r>
  <r>
    <s v="汕头碧桂园新宸湾"/>
    <s v="STJP-FRFFEC-02-004"/>
    <s v="新宸湾地下室负二层004"/>
    <n v="54503"/>
    <n v="260000"/>
    <x v="2"/>
  </r>
  <r>
    <s v="汕头碧桂园新宸湾"/>
    <s v="STJP-FRFFEC-02-005"/>
    <s v="新宸湾地下室负二层005"/>
    <n v="54503"/>
    <n v="260000"/>
    <x v="2"/>
  </r>
  <r>
    <s v="汕头碧桂园新宸湾"/>
    <s v="STJP-FRFFEC-02-006"/>
    <s v="新宸湾地下室负二层006"/>
    <n v="54503"/>
    <n v="260000"/>
    <x v="2"/>
  </r>
  <r>
    <s v="汕头碧桂园新宸湾"/>
    <s v="STJP-FRFFEC-02-007"/>
    <s v="新宸湾地下室负二层007"/>
    <n v="54503"/>
    <n v="260000"/>
    <x v="2"/>
  </r>
  <r>
    <s v="汕头碧桂园新宸湾"/>
    <s v="STJP-FRFFEC-02-008"/>
    <s v="新宸湾地下室负二层008"/>
    <n v="54503"/>
    <n v="260000"/>
    <x v="2"/>
  </r>
  <r>
    <s v="汕头碧桂园新宸湾"/>
    <s v="STJP-FRFFEC-02-009"/>
    <s v="新宸湾地下室负二层009"/>
    <n v="54503"/>
    <n v="260000"/>
    <x v="2"/>
  </r>
  <r>
    <s v="汕头碧桂园新宸湾"/>
    <s v="STJP-FRFFEC-02-011"/>
    <s v="新宸湾地下室负二层011"/>
    <n v="53243"/>
    <n v="260000"/>
    <x v="2"/>
  </r>
  <r>
    <s v="汕头碧桂园新宸湾"/>
    <s v="STJP-FRFFEC-02-012"/>
    <s v="新宸湾地下室负二层012"/>
    <n v="53243"/>
    <n v="260000"/>
    <x v="2"/>
  </r>
  <r>
    <s v="汕头碧桂园新宸湾"/>
    <s v="STJP-FRFFEC-02-015"/>
    <s v="新宸湾地下室负二层015"/>
    <n v="54503"/>
    <n v="260000"/>
    <x v="2"/>
  </r>
  <r>
    <s v="汕头碧桂园新宸湾"/>
    <s v="STJP-FRFFEC-02-016"/>
    <s v="新宸湾地下室负二层016"/>
    <n v="54503"/>
    <n v="260000"/>
    <x v="2"/>
  </r>
  <r>
    <s v="汕头碧桂园新宸湾"/>
    <s v="STJP-FRFFEC-02-017"/>
    <s v="新宸湾地下室负二层017"/>
    <n v="54503"/>
    <n v="260000"/>
    <x v="2"/>
  </r>
  <r>
    <s v="汕头碧桂园新宸湾"/>
    <s v="STJP-FRFFEC-02-018"/>
    <s v="新宸湾地下室负二层018"/>
    <n v="54503"/>
    <n v="260000"/>
    <x v="2"/>
  </r>
  <r>
    <s v="汕头碧桂园新宸湾"/>
    <s v="STJP-FRFFEC-02-019"/>
    <s v="新宸湾地下室负二层019"/>
    <n v="54503"/>
    <n v="260000"/>
    <x v="2"/>
  </r>
  <r>
    <s v="汕头碧桂园新宸湾"/>
    <s v="STJP-FRFFEC-02-020"/>
    <s v="新宸湾地下室负二层020"/>
    <n v="54503"/>
    <n v="260000"/>
    <x v="2"/>
  </r>
  <r>
    <s v="汕头碧桂园新宸湾"/>
    <s v="STJP-FRFFEC-02-021"/>
    <s v="新宸湾地下室负二层021"/>
    <n v="53243"/>
    <n v="260000"/>
    <x v="2"/>
  </r>
  <r>
    <s v="汕头碧桂园新宸湾"/>
    <s v="STJP-FRFFEC-02-022"/>
    <s v="新宸湾地下室负二层022"/>
    <n v="53243"/>
    <n v="260000"/>
    <x v="2"/>
  </r>
  <r>
    <s v="汕头碧桂园新宸湾"/>
    <s v="STJP-FRFFEC-02-026"/>
    <s v="新宸湾地下室负二层026"/>
    <n v="54503"/>
    <n v="260000"/>
    <x v="2"/>
  </r>
  <r>
    <s v="汕头碧桂园新宸湾"/>
    <s v="STJP-FRFFEC-02-027"/>
    <s v="新宸湾地下室负二层027"/>
    <n v="53243"/>
    <n v="260000"/>
    <x v="2"/>
  </r>
  <r>
    <s v="汕头碧桂园新宸湾"/>
    <s v="STJP-FRFFEC-02-028"/>
    <s v="新宸湾地下室负二层028"/>
    <n v="53243"/>
    <n v="260000"/>
    <x v="2"/>
  </r>
  <r>
    <s v="汕头碧桂园新宸湾"/>
    <s v="STJP-FRFFEC-02-029"/>
    <s v="新宸湾地下室负二层029"/>
    <n v="54503"/>
    <n v="260000"/>
    <x v="2"/>
  </r>
  <r>
    <s v="汕头碧桂园新宸湾"/>
    <s v="STJP-FRFFEC-02-031"/>
    <s v="新宸湾地下室负二层031"/>
    <n v="54503"/>
    <n v="260000"/>
    <x v="2"/>
  </r>
  <r>
    <s v="汕头碧桂园新宸湾"/>
    <s v="STJP-FRFFEC-02-032"/>
    <s v="新宸湾地下室负二层032"/>
    <n v="54503"/>
    <n v="260000"/>
    <x v="2"/>
  </r>
  <r>
    <s v="汕头碧桂园新宸湾"/>
    <s v="STJP-FRFFEC-02-033"/>
    <s v="新宸湾地下室负二层033"/>
    <n v="54503"/>
    <n v="260000"/>
    <x v="2"/>
  </r>
  <r>
    <s v="汕头碧桂园新宸湾"/>
    <s v="STJP-FRFFEC-02-034"/>
    <s v="新宸湾地下室负二层034"/>
    <n v="54503"/>
    <n v="260000"/>
    <x v="2"/>
  </r>
  <r>
    <s v="汕头碧桂园新宸湾"/>
    <s v="STJP-FRFFEC-02-035"/>
    <s v="新宸湾地下室负二层035"/>
    <n v="54503"/>
    <n v="260000"/>
    <x v="2"/>
  </r>
  <r>
    <s v="汕头碧桂园新宸湾"/>
    <s v="STJP-FRFFEC-02-036"/>
    <s v="新宸湾地下室负二层036"/>
    <n v="54503"/>
    <n v="260000"/>
    <x v="2"/>
  </r>
  <r>
    <s v="汕头碧桂园新宸湾"/>
    <s v="STJP-FRFFEC-02-037"/>
    <s v="新宸湾地下室负二层037"/>
    <n v="54503"/>
    <n v="260000"/>
    <x v="2"/>
  </r>
  <r>
    <s v="汕头碧桂园新宸湾"/>
    <s v="STJP-FRFFEC-02-038"/>
    <s v="新宸湾地下室负二层038"/>
    <n v="54503"/>
    <n v="260000"/>
    <x v="2"/>
  </r>
  <r>
    <s v="汕头碧桂园新宸湾"/>
    <s v="STJP-FRFFEC-02-039"/>
    <s v="新宸湾地下室负二层039"/>
    <n v="54503"/>
    <n v="260000"/>
    <x v="2"/>
  </r>
  <r>
    <s v="汕头碧桂园新宸湾"/>
    <s v="STJP-FRFFEC-02-040"/>
    <s v="新宸湾地下室负二层040"/>
    <n v="53243"/>
    <n v="260000"/>
    <x v="2"/>
  </r>
  <r>
    <s v="汕头碧桂园新宸湾"/>
    <s v="STJP-FRFFEC-02-041"/>
    <s v="新宸湾地下室负二层041"/>
    <n v="54503"/>
    <n v="260000"/>
    <x v="2"/>
  </r>
  <r>
    <s v="汕头碧桂园新宸湾"/>
    <s v="STJP-FRFFEC-02-042"/>
    <s v="新宸湾地下室负二层042"/>
    <n v="53243"/>
    <n v="260000"/>
    <x v="2"/>
  </r>
  <r>
    <s v="汕头碧桂园新宸湾"/>
    <s v="STJP-FRFFEC-02-043"/>
    <s v="新宸湾地下室负二层043"/>
    <n v="53243"/>
    <n v="260000"/>
    <x v="2"/>
  </r>
  <r>
    <s v="汕头碧桂园新宸湾"/>
    <s v="STJP-FRFFEC-02-044"/>
    <s v="新宸湾地下室负二层044"/>
    <n v="53243"/>
    <n v="260000"/>
    <x v="2"/>
  </r>
  <r>
    <s v="汕头碧桂园新宸湾"/>
    <s v="STJP-FRFFEC-02-045"/>
    <s v="新宸湾地下室负二层045"/>
    <n v="53243"/>
    <n v="260000"/>
    <x v="2"/>
  </r>
  <r>
    <s v="汕头碧桂园新宸湾"/>
    <s v="STJP-FRFFEC-02-046"/>
    <s v="新宸湾地下室负二层046"/>
    <n v="53243"/>
    <n v="260000"/>
    <x v="2"/>
  </r>
  <r>
    <s v="汕头碧桂园新宸湾"/>
    <s v="STJP-FRFFEC-02-048"/>
    <s v="新宸湾地下室负二层048"/>
    <n v="54503"/>
    <n v="260000"/>
    <x v="2"/>
  </r>
  <r>
    <s v="汕头碧桂园新宸湾"/>
    <s v="STJP-FRFFEC-02-049"/>
    <s v="新宸湾地下室负二层049"/>
    <n v="54503"/>
    <n v="260000"/>
    <x v="2"/>
  </r>
  <r>
    <s v="汕头碧桂园新宸湾"/>
    <s v="STJP-FRFFEC-02-050"/>
    <s v="新宸湾地下室负二层050"/>
    <n v="54503"/>
    <n v="260000"/>
    <x v="2"/>
  </r>
  <r>
    <s v="汕头碧桂园新宸湾"/>
    <s v="STJP-FRFFEC-02-051"/>
    <s v="新宸湾地下室负二层051"/>
    <n v="60803"/>
    <n v="260000"/>
    <x v="2"/>
  </r>
  <r>
    <s v="汕头碧桂园新宸湾"/>
    <s v="STJP-FRFFEC-02-052"/>
    <s v="新宸湾地下室负二层052"/>
    <n v="53243"/>
    <n v="260000"/>
    <x v="2"/>
  </r>
  <r>
    <s v="汕头碧桂园新宸湾"/>
    <s v="STJP-FRFFEC-02-053"/>
    <s v="新宸湾地下室负二层053"/>
    <n v="44423"/>
    <n v="260000"/>
    <x v="2"/>
  </r>
  <r>
    <s v="汕头碧桂园新宸湾"/>
    <s v="STJP-FRFFEC-02-055"/>
    <s v="新宸湾地下室负二层055"/>
    <n v="53243"/>
    <n v="260000"/>
    <x v="2"/>
  </r>
  <r>
    <s v="汕头碧桂园新宸湾"/>
    <s v="STJP-FRFFEC-02-056"/>
    <s v="新宸湾地下室负二层056"/>
    <n v="53243"/>
    <n v="260000"/>
    <x v="2"/>
  </r>
  <r>
    <s v="汕头碧桂园新宸湾"/>
    <s v="STJP-FRFFEC-02-057"/>
    <s v="新宸湾地下室负二层057"/>
    <n v="53243"/>
    <n v="260000"/>
    <x v="2"/>
  </r>
  <r>
    <s v="汕头碧桂园新宸湾"/>
    <s v="STJP-FRFFEC-02-058"/>
    <s v="新宸湾地下室负二层058"/>
    <n v="53243"/>
    <n v="260000"/>
    <x v="2"/>
  </r>
  <r>
    <s v="汕头碧桂园新宸湾"/>
    <s v="STJP-FRFFEC-02-059"/>
    <s v="新宸湾地下室负二层059"/>
    <n v="60803"/>
    <n v="260000"/>
    <x v="2"/>
  </r>
  <r>
    <s v="汕头碧桂园新宸湾"/>
    <s v="STJP-FRFFEC-02-062"/>
    <s v="新宸湾地下室负二层062"/>
    <n v="53243"/>
    <n v="260000"/>
    <x v="2"/>
  </r>
  <r>
    <s v="汕头碧桂园新宸湾"/>
    <s v="STJP-FRFFEC-02-064"/>
    <s v="新宸湾地下室负二层064"/>
    <n v="58283"/>
    <n v="260000"/>
    <x v="2"/>
  </r>
  <r>
    <s v="汕头碧桂园新宸湾"/>
    <s v="STJP-FRFFEC-02-065"/>
    <s v="新宸湾地下室负二层065"/>
    <n v="58283"/>
    <n v="260000"/>
    <x v="2"/>
  </r>
  <r>
    <s v="汕头碧桂园新宸湾"/>
    <s v="STJP-FRFFEC-02-066"/>
    <s v="新宸湾地下室负二层066"/>
    <n v="58283"/>
    <n v="260000"/>
    <x v="2"/>
  </r>
  <r>
    <s v="汕头碧桂园新宸湾"/>
    <s v="STJP-FRFFEC-02-067"/>
    <s v="新宸湾地下室负二层067"/>
    <n v="58283"/>
    <n v="260000"/>
    <x v="2"/>
  </r>
  <r>
    <s v="汕头碧桂园新宸湾"/>
    <s v="STJP-FRFFEC-02-068"/>
    <s v="新宸湾地下室负二层068"/>
    <n v="53243"/>
    <n v="260000"/>
    <x v="2"/>
  </r>
  <r>
    <s v="汕头碧桂园新宸湾"/>
    <s v="STJP-FRFFEC-02-070"/>
    <s v="新宸湾地下室负二层070"/>
    <n v="54503"/>
    <n v="260000"/>
    <x v="2"/>
  </r>
  <r>
    <s v="汕头碧桂园新宸湾"/>
    <s v="STJP-FRFFEC-02-071"/>
    <s v="新宸湾地下室负二层071"/>
    <n v="54503"/>
    <n v="260000"/>
    <x v="2"/>
  </r>
  <r>
    <s v="汕头碧桂园新宸湾"/>
    <s v="STJP-FRFFEC-02-072"/>
    <s v="新宸湾地下室负二层072"/>
    <n v="54503"/>
    <n v="260000"/>
    <x v="2"/>
  </r>
  <r>
    <s v="汕头碧桂园新宸湾"/>
    <s v="STJP-FRFFEC-02-073"/>
    <s v="新宸湾地下室负二层073"/>
    <n v="53243"/>
    <n v="260000"/>
    <x v="2"/>
  </r>
  <r>
    <s v="汕头碧桂园新宸湾"/>
    <s v="STJP-FRFFEC-02-074"/>
    <s v="新宸湾地下室负二层074"/>
    <n v="53243"/>
    <n v="260000"/>
    <x v="2"/>
  </r>
  <r>
    <s v="汕头碧桂园新宸湾"/>
    <s v="STJP-FRFFEC-02-075"/>
    <s v="新宸湾地下室负二层075"/>
    <n v="54503"/>
    <n v="260000"/>
    <x v="2"/>
  </r>
  <r>
    <s v="汕头碧桂园新宸湾"/>
    <s v="STJP-FRFFEC-02-076"/>
    <s v="新宸湾地下室负二层076"/>
    <n v="54503"/>
    <n v="260000"/>
    <x v="2"/>
  </r>
  <r>
    <s v="汕头碧桂园新宸湾"/>
    <s v="STJP-FRFFEC-02-077"/>
    <s v="新宸湾地下室负二层077"/>
    <n v="54503"/>
    <n v="260000"/>
    <x v="2"/>
  </r>
  <r>
    <s v="汕头碧桂园新宸湾"/>
    <s v="STJP-FRFFEC-02-078"/>
    <s v="新宸湾地下室负二层078"/>
    <n v="54503"/>
    <n v="260000"/>
    <x v="2"/>
  </r>
  <r>
    <s v="汕头碧桂园新宸湾"/>
    <s v="STJP-FRFFEC-02-079"/>
    <s v="新宸湾地下室负二层079"/>
    <n v="54503"/>
    <n v="260000"/>
    <x v="2"/>
  </r>
  <r>
    <s v="汕头碧桂园新宸湾"/>
    <s v="STJP-FRFFEC-02-080"/>
    <s v="新宸湾地下室负二层080"/>
    <n v="54503"/>
    <n v="260000"/>
    <x v="2"/>
  </r>
  <r>
    <s v="汕头碧桂园新宸湾"/>
    <s v="STJP-FRFFEC-02-081"/>
    <s v="新宸湾地下室负二层081"/>
    <n v="54503"/>
    <n v="260000"/>
    <x v="2"/>
  </r>
  <r>
    <s v="汕头碧桂园新宸湾"/>
    <s v="STJP-FRFFEC-02-082"/>
    <s v="新宸湾地下室负二层082"/>
    <n v="53243"/>
    <n v="260000"/>
    <x v="2"/>
  </r>
  <r>
    <s v="汕头碧桂园新宸湾"/>
    <s v="STJP-FRFFEC-02-083"/>
    <s v="新宸湾地下室负二层083"/>
    <n v="53243"/>
    <n v="260000"/>
    <x v="2"/>
  </r>
  <r>
    <s v="汕头碧桂园新宸湾"/>
    <s v="STJP-FRFFEC-02-085"/>
    <s v="新宸湾地下室负二层085"/>
    <n v="54503"/>
    <n v="260000"/>
    <x v="2"/>
  </r>
  <r>
    <s v="汕头碧桂园新宸湾"/>
    <s v="STJP-FRFFEC-02-086"/>
    <s v="新宸湾地下室负二层086"/>
    <n v="54503"/>
    <n v="260000"/>
    <x v="2"/>
  </r>
  <r>
    <s v="汕头碧桂园新宸湾"/>
    <s v="STJP-FRFFEC-02-087"/>
    <s v="新宸湾地下室负二层087"/>
    <n v="58283"/>
    <n v="260000"/>
    <x v="2"/>
  </r>
  <r>
    <s v="汕头碧桂园新宸湾"/>
    <s v="STJP-FRFFEC-02-088"/>
    <s v="新宸湾地下室负二层088"/>
    <n v="58283"/>
    <n v="260000"/>
    <x v="2"/>
  </r>
  <r>
    <s v="汕头碧桂园新宸湾"/>
    <s v="STJP-FRFFEC-02-089"/>
    <s v="新宸湾地下室负二层089"/>
    <n v="58283"/>
    <n v="260000"/>
    <x v="2"/>
  </r>
  <r>
    <s v="汕头碧桂园新宸湾"/>
    <s v="STJP-FRFFEC-02-090"/>
    <s v="新宸湾地下室负二层090"/>
    <n v="58283"/>
    <n v="260000"/>
    <x v="2"/>
  </r>
  <r>
    <s v="汕头碧桂园新宸湾"/>
    <s v="STJP-FRFFEC-02-091"/>
    <s v="新宸湾地下室负二层091"/>
    <n v="58283"/>
    <n v="260000"/>
    <x v="2"/>
  </r>
  <r>
    <s v="汕头碧桂园新宸湾"/>
    <s v="STJP-FRFFEC-02-092"/>
    <s v="新宸湾地下室负二层092"/>
    <n v="58283"/>
    <n v="260000"/>
    <x v="2"/>
  </r>
  <r>
    <s v="汕头碧桂园新宸湾"/>
    <s v="STJP-FRFFEC-02-093"/>
    <s v="新宸湾地下室负二层093"/>
    <n v="58283"/>
    <n v="260000"/>
    <x v="2"/>
  </r>
  <r>
    <s v="汕头碧桂园新宸湾"/>
    <s v="STJP-FRFFEC-02-094"/>
    <s v="新宸湾地下室负二层094"/>
    <n v="53243"/>
    <n v="260000"/>
    <x v="2"/>
  </r>
  <r>
    <s v="汕头碧桂园新宸湾"/>
    <s v="STJP-FRFFEC-02-095"/>
    <s v="新宸湾地下室负二层095"/>
    <n v="53243"/>
    <n v="260000"/>
    <x v="2"/>
  </r>
  <r>
    <s v="汕头碧桂园新宸湾"/>
    <s v="STJP-FRFFEC-02-097"/>
    <s v="新宸湾地下室负二层097"/>
    <n v="53243"/>
    <n v="260000"/>
    <x v="2"/>
  </r>
  <r>
    <s v="汕头碧桂园新宸湾"/>
    <s v="STJP-FRFFEC-02-098"/>
    <s v="新宸湾地下室负二层098"/>
    <n v="59543"/>
    <n v="260000"/>
    <x v="2"/>
  </r>
  <r>
    <s v="汕头碧桂园新宸湾"/>
    <s v="STJP-FRFFEC-02-099"/>
    <s v="新宸湾地下室负二层099"/>
    <n v="59543"/>
    <n v="260000"/>
    <x v="2"/>
  </r>
  <r>
    <s v="汕头碧桂园新宸湾"/>
    <s v="STJP-FRFFEC-02-100"/>
    <s v="新宸湾地下室负二层100"/>
    <n v="59543"/>
    <n v="260000"/>
    <x v="2"/>
  </r>
  <r>
    <s v="汕头碧桂园新宸湾"/>
    <s v="STJP-FRFFEC-02-101"/>
    <s v="新宸湾地下室负二层101"/>
    <n v="59543"/>
    <n v="260000"/>
    <x v="2"/>
  </r>
  <r>
    <s v="汕头碧桂园新宸湾"/>
    <s v="STJP-FRFFEC-02-102"/>
    <s v="新宸湾地下室负二层102"/>
    <n v="59543"/>
    <n v="260000"/>
    <x v="2"/>
  </r>
  <r>
    <s v="汕头碧桂园新宸湾"/>
    <s v="STJP-FRFFEC-02-103"/>
    <s v="新宸湾地下室负二层103"/>
    <n v="53243"/>
    <n v="260000"/>
    <x v="2"/>
  </r>
  <r>
    <s v="汕头碧桂园新宸湾"/>
    <s v="STJP-FRFFEC-02-104"/>
    <s v="新宸湾地下室负二层104"/>
    <n v="53243"/>
    <n v="260000"/>
    <x v="2"/>
  </r>
  <r>
    <s v="汕头碧桂园新宸湾"/>
    <s v="STJP-FRFFEC-02-105"/>
    <s v="新宸湾地下室负二层105"/>
    <n v="59543"/>
    <n v="260000"/>
    <x v="2"/>
  </r>
  <r>
    <s v="汕头碧桂园新宸湾"/>
    <s v="STJP-FRFFEC-02-106"/>
    <s v="新宸湾地下室负二层106"/>
    <n v="59543"/>
    <n v="260000"/>
    <x v="2"/>
  </r>
  <r>
    <s v="汕头碧桂园新宸湾"/>
    <s v="STJP-FRFFEC-02-107"/>
    <s v="新宸湾地下室负二层107"/>
    <n v="58283"/>
    <n v="260000"/>
    <x v="2"/>
  </r>
  <r>
    <s v="汕头碧桂园新宸湾"/>
    <s v="STJP-FRFFEC-02-108"/>
    <s v="新宸湾地下室负二层108"/>
    <n v="53243"/>
    <n v="260000"/>
    <x v="2"/>
  </r>
  <r>
    <s v="汕头碧桂园新宸湾"/>
    <s v="STJP-FRFFEC-02-109"/>
    <s v="新宸湾地下室负二层109"/>
    <n v="53243"/>
    <n v="260000"/>
    <x v="2"/>
  </r>
  <r>
    <s v="汕头碧桂园新宸湾"/>
    <s v="STJP-FRFFEC-02-110"/>
    <s v="新宸湾地下室负二层110"/>
    <n v="54503"/>
    <n v="260000"/>
    <x v="2"/>
  </r>
  <r>
    <s v="汕头碧桂园新宸湾"/>
    <s v="STJP-FRFFEC-02-111"/>
    <s v="新宸湾地下室负二层111"/>
    <n v="54503"/>
    <n v="260000"/>
    <x v="2"/>
  </r>
  <r>
    <s v="汕头碧桂园新宸湾"/>
    <s v="STJP-FRFFEC-02-112"/>
    <s v="新宸湾地下室负二层112"/>
    <n v="54503"/>
    <n v="260000"/>
    <x v="2"/>
  </r>
  <r>
    <s v="汕头碧桂园新宸湾"/>
    <s v="STJP-FRFFEC-02-113"/>
    <s v="新宸湾地下室负二层113"/>
    <n v="54503"/>
    <n v="260000"/>
    <x v="2"/>
  </r>
  <r>
    <s v="汕头碧桂园新宸湾"/>
    <s v="STJP-FRFFEC-02-114"/>
    <s v="新宸湾地下室负二层114"/>
    <n v="54503"/>
    <n v="260000"/>
    <x v="2"/>
  </r>
  <r>
    <s v="汕头碧桂园新宸湾"/>
    <s v="STJP-FRFFEC-02-116"/>
    <s v="新宸湾地下室负二层116"/>
    <n v="54503"/>
    <n v="260000"/>
    <x v="2"/>
  </r>
  <r>
    <s v="汕头碧桂园新宸湾"/>
    <s v="STJP-FRFFEC-02-117"/>
    <s v="新宸湾地下室负二层117"/>
    <n v="53243"/>
    <n v="260000"/>
    <x v="2"/>
  </r>
  <r>
    <s v="汕头碧桂园新宸湾"/>
    <s v="STJP-FRFFEC-02-118"/>
    <s v="新宸湾地下室负二层118"/>
    <n v="53243"/>
    <n v="260000"/>
    <x v="2"/>
  </r>
  <r>
    <s v="汕头碧桂园新宸湾"/>
    <s v="STJP-FRFFEC-02-119"/>
    <s v="新宸湾地下室负二层119"/>
    <n v="54503"/>
    <n v="260000"/>
    <x v="2"/>
  </r>
  <r>
    <s v="汕头碧桂园新宸湾"/>
    <s v="STJP-FRFFEC-02-120"/>
    <s v="新宸湾地下室负二层120"/>
    <n v="54503"/>
    <n v="260000"/>
    <x v="2"/>
  </r>
  <r>
    <s v="汕头碧桂园新宸湾"/>
    <s v="STJP-FRFFEC-02-121"/>
    <s v="新宸湾地下室负二层121"/>
    <n v="54503"/>
    <n v="260000"/>
    <x v="2"/>
  </r>
  <r>
    <s v="汕头碧桂园新宸湾"/>
    <s v="STJP-FRFFEC-02-122"/>
    <s v="新宸湾地下室负二层122"/>
    <n v="54503"/>
    <n v="260000"/>
    <x v="2"/>
  </r>
  <r>
    <s v="汕头碧桂园新宸湾"/>
    <s v="STJP-FRFFEC-02-123"/>
    <s v="新宸湾地下室负二层123"/>
    <n v="54503"/>
    <n v="260000"/>
    <x v="2"/>
  </r>
  <r>
    <s v="汕头碧桂园新宸湾"/>
    <s v="STJP-FRFFEC-02-124"/>
    <s v="新宸湾地下室负二层124"/>
    <n v="54503"/>
    <n v="260000"/>
    <x v="2"/>
  </r>
  <r>
    <s v="汕头碧桂园新宸湾"/>
    <s v="STJP-FRFFEC-02-125"/>
    <s v="新宸湾地下室负二层125"/>
    <n v="53243"/>
    <n v="260000"/>
    <x v="2"/>
  </r>
  <r>
    <s v="汕头碧桂园新宸湾"/>
    <s v="STJP-FRFFEC-02-126"/>
    <s v="新宸湾地下室负二层126"/>
    <n v="53243"/>
    <n v="260000"/>
    <x v="2"/>
  </r>
  <r>
    <s v="汕头碧桂园新宸湾"/>
    <s v="STJP-FRFFEC-02-127"/>
    <s v="新宸湾地下室负二层127"/>
    <n v="53243"/>
    <n v="260000"/>
    <x v="2"/>
  </r>
  <r>
    <s v="汕头碧桂园新宸湾"/>
    <s v="STJP-FRFFEC-02-128"/>
    <s v="新宸湾地下室负二层128"/>
    <n v="54503"/>
    <n v="260000"/>
    <x v="2"/>
  </r>
  <r>
    <s v="汕头碧桂园新宸湾"/>
    <s v="STJP-FRFFEC-02-129"/>
    <s v="新宸湾地下室负二层129"/>
    <n v="54503"/>
    <n v="260000"/>
    <x v="2"/>
  </r>
  <r>
    <s v="汕头碧桂园新宸湾"/>
    <s v="STJP-FRFFEC-02-130"/>
    <s v="新宸湾地下室负二层130"/>
    <n v="58283"/>
    <n v="260000"/>
    <x v="2"/>
  </r>
  <r>
    <s v="汕头碧桂园新宸湾"/>
    <s v="STJP-FRFFEC-02-131"/>
    <s v="新宸湾地下室负二层131"/>
    <n v="58283"/>
    <n v="260000"/>
    <x v="2"/>
  </r>
  <r>
    <s v="汕头碧桂园新宸湾"/>
    <s v="STJP-FRFFEC-02-132"/>
    <s v="新宸湾地下室负二层132"/>
    <n v="58283"/>
    <n v="260000"/>
    <x v="2"/>
  </r>
  <r>
    <s v="汕头碧桂园新宸湾"/>
    <s v="STJP-FRFFEC-02-133"/>
    <s v="新宸湾地下室负二层133"/>
    <n v="53243"/>
    <n v="260000"/>
    <x v="2"/>
  </r>
  <r>
    <s v="汕头碧桂园新宸湾"/>
    <s v="STJP-FRFFEC-02-134"/>
    <s v="新宸湾地下室负二层134"/>
    <n v="58283"/>
    <n v="260000"/>
    <x v="2"/>
  </r>
  <r>
    <s v="汕头碧桂园新宸湾"/>
    <s v="STJP-FRFFEC-02-136"/>
    <s v="新宸湾地下室负二层136"/>
    <n v="58283"/>
    <n v="260000"/>
    <x v="2"/>
  </r>
  <r>
    <s v="汕头碧桂园新宸湾"/>
    <s v="STJP-FRFFEC-02-137"/>
    <s v="新宸湾地下室负二层137"/>
    <n v="59543"/>
    <n v="260000"/>
    <x v="2"/>
  </r>
  <r>
    <s v="汕头碧桂园新宸湾"/>
    <s v="STJP-FRFFEC-02-138"/>
    <s v="新宸湾地下室负二层138"/>
    <n v="59543"/>
    <n v="260000"/>
    <x v="2"/>
  </r>
  <r>
    <s v="汕头碧桂园新宸湾"/>
    <s v="STJP-FRFFEC-02-139"/>
    <s v="新宸湾地下室负二层139"/>
    <n v="59543"/>
    <n v="260000"/>
    <x v="2"/>
  </r>
  <r>
    <s v="汕头碧桂园新宸湾"/>
    <s v="STJP-FRFFEC-02-140"/>
    <s v="新宸湾地下室负二层140"/>
    <n v="53243"/>
    <n v="260000"/>
    <x v="2"/>
  </r>
  <r>
    <s v="汕头碧桂园新宸湾"/>
    <s v="STJP-FRFFEC-02-142"/>
    <s v="新宸湾地下室负二层142"/>
    <n v="58283"/>
    <n v="260000"/>
    <x v="2"/>
  </r>
  <r>
    <s v="汕头碧桂园新宸湾"/>
    <s v="STJP-FRFFEC-02-143"/>
    <s v="新宸湾地下室负二层143"/>
    <n v="58283"/>
    <n v="260000"/>
    <x v="2"/>
  </r>
  <r>
    <s v="汕头碧桂园新宸湾"/>
    <s v="STJP-FRFFEC-02-144"/>
    <s v="新宸湾地下室负二层144"/>
    <n v="58283"/>
    <n v="260000"/>
    <x v="2"/>
  </r>
  <r>
    <s v="汕头碧桂园新宸湾"/>
    <s v="STJP-FRFFEC-02-145"/>
    <s v="新宸湾地下室负二层145"/>
    <n v="58283"/>
    <n v="260000"/>
    <x v="2"/>
  </r>
  <r>
    <s v="汕头碧桂园新宸湾"/>
    <s v="STJP-FRFFEC-02-146"/>
    <s v="新宸湾地下室负二层146"/>
    <n v="54503"/>
    <n v="260000"/>
    <x v="2"/>
  </r>
  <r>
    <s v="汕头碧桂园新宸湾"/>
    <s v="STJP-FRFFEC-02-147"/>
    <s v="新宸湾地下室负二层147"/>
    <n v="54503"/>
    <n v="260000"/>
    <x v="2"/>
  </r>
  <r>
    <s v="汕头碧桂园新宸湾"/>
    <s v="STJP-FRFFEC-02-148"/>
    <s v="新宸湾地下室负二层148"/>
    <n v="53243"/>
    <n v="260000"/>
    <x v="2"/>
  </r>
  <r>
    <s v="汕头碧桂园新宸湾"/>
    <s v="STJP-FRFFEC-02-149"/>
    <s v="新宸湾地下室负二层149"/>
    <n v="53243"/>
    <n v="260000"/>
    <x v="2"/>
  </r>
  <r>
    <s v="汕头碧桂园新宸湾"/>
    <s v="STJP-FRFFEC-02-150"/>
    <s v="新宸湾地下室负二层150"/>
    <n v="54503"/>
    <n v="260000"/>
    <x v="2"/>
  </r>
  <r>
    <s v="汕头碧桂园新宸湾"/>
    <s v="STJP-FRFFEC-02-151"/>
    <s v="新宸湾地下室负二层151"/>
    <n v="54503"/>
    <n v="260000"/>
    <x v="2"/>
  </r>
  <r>
    <s v="汕头碧桂园新宸湾"/>
    <s v="STJP-FRFFEC-02-152"/>
    <s v="新宸湾地下室负二层152"/>
    <n v="54503"/>
    <n v="260000"/>
    <x v="2"/>
  </r>
  <r>
    <s v="汕头碧桂园新宸湾"/>
    <s v="STJP-FRFFEC-02-153"/>
    <s v="新宸湾地下室负二层153"/>
    <n v="54503"/>
    <n v="260000"/>
    <x v="2"/>
  </r>
  <r>
    <s v="汕头碧桂园新宸湾"/>
    <s v="STJP-FRFFEC-02-154"/>
    <s v="新宸湾地下室负二层154"/>
    <n v="54503"/>
    <n v="260000"/>
    <x v="2"/>
  </r>
  <r>
    <s v="汕头碧桂园新宸湾"/>
    <s v="STJP-FRFFEC-02-155"/>
    <s v="新宸湾地下室负二层155"/>
    <n v="54503"/>
    <n v="260000"/>
    <x v="2"/>
  </r>
  <r>
    <s v="汕头碧桂园新宸湾"/>
    <s v="STJP-FRFFEC-02-156"/>
    <s v="新宸湾地下室负二层156"/>
    <n v="54503"/>
    <n v="260000"/>
    <x v="2"/>
  </r>
  <r>
    <s v="汕头碧桂园新宸湾"/>
    <s v="STJP-FRFFEC-02-157"/>
    <s v="新宸湾地下室负二层157"/>
    <n v="53243"/>
    <n v="260000"/>
    <x v="2"/>
  </r>
  <r>
    <s v="汕头碧桂园新宸湾"/>
    <s v="STJP-FRFFEC-02-158"/>
    <s v="新宸湾地下室负二层158"/>
    <n v="53243"/>
    <n v="260000"/>
    <x v="2"/>
  </r>
  <r>
    <s v="汕头碧桂园新宸湾"/>
    <s v="STJP-FRFFEC-02-159"/>
    <s v="新宸湾地下室负二层159"/>
    <n v="54503"/>
    <n v="260000"/>
    <x v="2"/>
  </r>
  <r>
    <s v="汕头碧桂园新宸湾"/>
    <s v="STJP-FRFFEC-02-160"/>
    <s v="新宸湾地下室负二层160"/>
    <n v="54503"/>
    <n v="260000"/>
    <x v="2"/>
  </r>
  <r>
    <s v="汕头碧桂园新宸湾"/>
    <s v="STJP-FRFFEC-02-161"/>
    <s v="新宸湾地下室负二层161"/>
    <n v="54503"/>
    <n v="260000"/>
    <x v="2"/>
  </r>
  <r>
    <s v="汕头碧桂园新宸湾"/>
    <s v="STJP-FRFFEC-02-162"/>
    <s v="新宸湾地下室负二层162"/>
    <n v="54503"/>
    <n v="260000"/>
    <x v="2"/>
  </r>
  <r>
    <s v="汕头碧桂园新宸湾"/>
    <s v="STJP-FRFFEC-02-163"/>
    <s v="新宸湾地下室负二层163"/>
    <n v="54503"/>
    <n v="260000"/>
    <x v="2"/>
  </r>
  <r>
    <s v="汕头碧桂园新宸湾"/>
    <s v="STJP-FRFFEC-02-164"/>
    <s v="新宸湾地下室负二层164"/>
    <n v="54503"/>
    <n v="260000"/>
    <x v="2"/>
  </r>
  <r>
    <s v="汕头碧桂园新宸湾"/>
    <s v="STJP-FRFFEC-02-165"/>
    <s v="新宸湾地下室负二层165"/>
    <n v="53243"/>
    <n v="260000"/>
    <x v="2"/>
  </r>
  <r>
    <s v="汕头碧桂园新宸湾"/>
    <s v="STJP-FRFFEC-02-166"/>
    <s v="新宸湾地下室负二层166"/>
    <n v="58283"/>
    <n v="260000"/>
    <x v="2"/>
  </r>
  <r>
    <s v="汕头碧桂园新宸湾"/>
    <s v="STJP-FRFFEC-02-167"/>
    <s v="新宸湾地下室负二层167"/>
    <n v="58283"/>
    <n v="260000"/>
    <x v="2"/>
  </r>
  <r>
    <s v="汕头碧桂园新宸湾"/>
    <s v="STJP-FRFFEC-02-168"/>
    <s v="新宸湾地下室负二层168"/>
    <n v="54503"/>
    <n v="260000"/>
    <x v="2"/>
  </r>
  <r>
    <s v="汕头碧桂园新宸湾"/>
    <s v="STJP-FRFFEC-02-169"/>
    <s v="新宸湾地下室负二层169"/>
    <n v="54503"/>
    <n v="260000"/>
    <x v="2"/>
  </r>
  <r>
    <s v="汕头碧桂园新宸湾"/>
    <s v="STJP-FRFFEC-02-170"/>
    <s v="新宸湾地下室负二层170"/>
    <n v="54503"/>
    <n v="260000"/>
    <x v="2"/>
  </r>
  <r>
    <s v="汕头碧桂园新宸湾"/>
    <s v="STJP-FRFFEC-02-171"/>
    <s v="新宸湾地下室负二层171"/>
    <n v="53243"/>
    <n v="260000"/>
    <x v="2"/>
  </r>
  <r>
    <s v="汕头碧桂园新宸湾"/>
    <s v="STJP-FRFFEC-02-172"/>
    <s v="新宸湾地下室负二层172"/>
    <n v="53243"/>
    <n v="260000"/>
    <x v="2"/>
  </r>
  <r>
    <s v="汕头碧桂园新宸湾"/>
    <s v="STJP-FRFFEC-02-173"/>
    <s v="新宸湾地下室负二层173"/>
    <n v="53243"/>
    <n v="260000"/>
    <x v="2"/>
  </r>
  <r>
    <s v="汕头碧桂园新宸湾"/>
    <s v="STJP-FRFFEC-02-174"/>
    <s v="新宸湾地下室负二层174"/>
    <n v="53243"/>
    <n v="260000"/>
    <x v="2"/>
  </r>
  <r>
    <s v="汕头碧桂园新宸湾"/>
    <s v="STJP-FRFFEC-02-175"/>
    <s v="新宸湾地下室负二层175"/>
    <n v="54503"/>
    <n v="260000"/>
    <x v="2"/>
  </r>
  <r>
    <s v="汕头碧桂园新宸湾"/>
    <s v="STJP-FRFFEC-02-176"/>
    <s v="新宸湾地下室负二层176"/>
    <n v="54503"/>
    <n v="260000"/>
    <x v="2"/>
  </r>
  <r>
    <s v="汕头碧桂园新宸湾"/>
    <s v="STJP-FRFFEC-02-177"/>
    <s v="新宸湾地下室负二层177"/>
    <n v="44423"/>
    <n v="260000"/>
    <x v="2"/>
  </r>
  <r>
    <s v="汕头碧桂园新宸湾"/>
    <s v="STJP-FRFFEC-02-178"/>
    <s v="新宸湾地下室负二层178"/>
    <n v="58283"/>
    <n v="260000"/>
    <x v="2"/>
  </r>
  <r>
    <s v="汕头碧桂园新宸湾"/>
    <s v="STJP-FRFFEC-02-179"/>
    <s v="新宸湾地下室负二层179"/>
    <n v="58283"/>
    <n v="260000"/>
    <x v="2"/>
  </r>
  <r>
    <s v="汕头碧桂园新宸湾"/>
    <s v="STJP-FRFFEC-02-180"/>
    <s v="新宸湾地下室负二层180"/>
    <n v="58283"/>
    <n v="260000"/>
    <x v="2"/>
  </r>
  <r>
    <s v="汕头碧桂园新宸湾"/>
    <s v="STJP-FRFFEC-02-181"/>
    <s v="新宸湾地下室负二层181"/>
    <n v="59543"/>
    <n v="260000"/>
    <x v="2"/>
  </r>
  <r>
    <s v="汕头碧桂园新宸湾"/>
    <s v="STJP-FRFFEC-02-182"/>
    <s v="新宸湾地下室负二层182"/>
    <n v="59543"/>
    <n v="260000"/>
    <x v="2"/>
  </r>
  <r>
    <s v="汕头碧桂园新宸湾"/>
    <s v="STJP-FRFFEC-02-183"/>
    <s v="新宸湾地下室负二层183"/>
    <n v="53243"/>
    <n v="260000"/>
    <x v="2"/>
  </r>
  <r>
    <s v="汕头碧桂园新宸湾"/>
    <s v="STJP-FRFFEC-02-184"/>
    <s v="新宸湾地下室负二层184"/>
    <n v="53243"/>
    <n v="260000"/>
    <x v="2"/>
  </r>
  <r>
    <s v="汕头碧桂园新宸湾"/>
    <s v="STJP-FRFFEC-02-185"/>
    <s v="新宸湾地下室负二层185"/>
    <n v="59543"/>
    <n v="260000"/>
    <x v="2"/>
  </r>
  <r>
    <s v="汕头碧桂园新宸湾"/>
    <s v="STJP-FRFFEC-02-186"/>
    <s v="新宸湾地下室负二层186"/>
    <n v="59543"/>
    <n v="260000"/>
    <x v="2"/>
  </r>
  <r>
    <s v="汕头碧桂园新宸湾"/>
    <s v="STJP-FRFFEC-02-187"/>
    <s v="新宸湾地下室负二层187"/>
    <n v="59543"/>
    <n v="260000"/>
    <x v="2"/>
  </r>
  <r>
    <s v="汕头碧桂园新宸湾"/>
    <s v="STJP-FRFFEC-02-188"/>
    <s v="新宸湾地下室负二层188"/>
    <n v="59543"/>
    <n v="260000"/>
    <x v="2"/>
  </r>
  <r>
    <s v="汕头碧桂园新宸湾"/>
    <s v="STJP-FRFFEC-02-189"/>
    <s v="新宸湾地下室负二层189"/>
    <n v="59543"/>
    <n v="260000"/>
    <x v="2"/>
  </r>
  <r>
    <s v="汕头碧桂园新宸湾"/>
    <s v="STJP-FRFFEC-02-191"/>
    <s v="新宸湾地下室负二层191"/>
    <n v="59543"/>
    <n v="260000"/>
    <x v="2"/>
  </r>
  <r>
    <s v="汕头碧桂园新宸湾"/>
    <s v="STJP-FRFFEC-02-192"/>
    <s v="新宸湾地下室负二层192"/>
    <n v="53243"/>
    <n v="260000"/>
    <x v="2"/>
  </r>
  <r>
    <s v="汕头碧桂园新宸湾"/>
    <s v="STJP-FRFFEC-02-193"/>
    <s v="新宸湾地下室负二层193"/>
    <n v="53243"/>
    <n v="260000"/>
    <x v="2"/>
  </r>
  <r>
    <s v="汕头碧桂园新宸湾"/>
    <s v="STJP-FRFFEC-02-194"/>
    <s v="新宸湾地下室负二层194"/>
    <n v="59543"/>
    <n v="260000"/>
    <x v="2"/>
  </r>
  <r>
    <s v="汕头碧桂园新宸湾"/>
    <s v="STJP-FRFFEC-02-195"/>
    <s v="新宸湾地下室负二层195"/>
    <n v="59543"/>
    <n v="260000"/>
    <x v="2"/>
  </r>
  <r>
    <s v="汕头碧桂园新宸湾"/>
    <s v="STJP-FRFFEC-02-196"/>
    <s v="新宸湾地下室负二层196"/>
    <n v="59543"/>
    <n v="260000"/>
    <x v="2"/>
  </r>
  <r>
    <s v="汕头碧桂园新宸湾"/>
    <s v="STJP-FRFFEC-02-197"/>
    <s v="新宸湾地下室负二层197"/>
    <n v="59543"/>
    <n v="260000"/>
    <x v="2"/>
  </r>
  <r>
    <s v="汕头碧桂园新宸湾"/>
    <s v="STJP-FRFFEC-02-198"/>
    <s v="新宸湾地下室负二层198"/>
    <n v="59543"/>
    <n v="260000"/>
    <x v="2"/>
  </r>
  <r>
    <s v="汕头碧桂园新宸湾"/>
    <s v="STJP-FRFFEC-02-200"/>
    <s v="新宸湾地下室负二层200"/>
    <n v="59543"/>
    <n v="260000"/>
    <x v="2"/>
  </r>
  <r>
    <s v="汕头碧桂园新宸湾"/>
    <s v="STJP-FRFFEC-02-201"/>
    <s v="新宸湾地下室负二层201"/>
    <n v="58283"/>
    <n v="260000"/>
    <x v="2"/>
  </r>
  <r>
    <s v="汕头碧桂园新宸湾"/>
    <s v="STJP-FRFFEC-02-202"/>
    <s v="新宸湾地下室负二层202"/>
    <n v="53243"/>
    <n v="260000"/>
    <x v="2"/>
  </r>
  <r>
    <s v="汕头碧桂园新宸湾"/>
    <s v="STJP-FRFFEC-02-203"/>
    <s v="新宸湾地下室负二层203"/>
    <n v="58283"/>
    <n v="260000"/>
    <x v="2"/>
  </r>
  <r>
    <s v="汕头碧桂园新宸湾"/>
    <s v="STJP-FRFFEC-02-204"/>
    <s v="新宸湾地下室负二层204"/>
    <n v="58283"/>
    <n v="260000"/>
    <x v="2"/>
  </r>
  <r>
    <s v="汕头碧桂园新宸湾"/>
    <s v="STJP-FRFFEC-02-205"/>
    <s v="新宸湾地下室负二层205"/>
    <n v="53243"/>
    <n v="260000"/>
    <x v="2"/>
  </r>
  <r>
    <s v="汕头碧桂园新宸湾"/>
    <s v="STJP-FRFFEC-02-208"/>
    <s v="新宸湾地下室负二层208"/>
    <n v="58283"/>
    <n v="260000"/>
    <x v="2"/>
  </r>
  <r>
    <s v="汕头碧桂园新宸湾"/>
    <s v="STJP-FRFFEC-02-210"/>
    <s v="新宸湾地下室负二层210"/>
    <n v="53243"/>
    <n v="260000"/>
    <x v="2"/>
  </r>
  <r>
    <s v="汕头碧桂园新宸湾"/>
    <s v="STJP-FRFFEC-02-211"/>
    <s v="新宸湾地下室负二层211"/>
    <n v="90413"/>
    <n v="260000"/>
    <x v="2"/>
  </r>
  <r>
    <s v="汕头碧桂园新宸湾"/>
    <s v="STJP-FRFFEC-02-212"/>
    <s v="新宸湾地下室负二层212"/>
    <n v="60803"/>
    <n v="260000"/>
    <x v="2"/>
  </r>
  <r>
    <s v="汕头碧桂园新宸湾"/>
    <s v="STJP-FRFFEC-02-215"/>
    <s v="新宸湾地下室负二层215"/>
    <n v="77813"/>
    <n v="260000"/>
    <x v="2"/>
  </r>
  <r>
    <s v="汕头碧桂园新宸湾"/>
    <s v="STJP-FRFFEC-02-217"/>
    <s v="新宸湾地下室负二层217"/>
    <n v="90413"/>
    <n v="260000"/>
    <x v="2"/>
  </r>
  <r>
    <s v="汕头碧桂园新宸湾"/>
    <s v="STJP-FRFFEC-02-218"/>
    <s v="新宸湾地下室负二层218"/>
    <n v="53243"/>
    <n v="260000"/>
    <x v="2"/>
  </r>
  <r>
    <s v="汕头碧桂园新宸湾"/>
    <s v="STJP-FRFFEC-02-219"/>
    <s v="新宸湾地下室负二层219"/>
    <n v="90413"/>
    <n v="260000"/>
    <x v="2"/>
  </r>
  <r>
    <s v="汕头碧桂园新宸湾"/>
    <s v="STJP-FRFFEC-02-220"/>
    <s v="新宸湾地下室负二层220"/>
    <n v="53243"/>
    <n v="260000"/>
    <x v="2"/>
  </r>
  <r>
    <s v="汕头碧桂园新宸湾"/>
    <s v="STJP-FRFFEC-02-221"/>
    <s v="新宸湾地下室负二层221"/>
    <n v="53243"/>
    <n v="260000"/>
    <x v="2"/>
  </r>
  <r>
    <s v="汕头碧桂园新宸湾"/>
    <s v="STJP-FRFFEC-02-223"/>
    <s v="新宸湾地下室负二层223"/>
    <n v="58283"/>
    <n v="260000"/>
    <x v="2"/>
  </r>
  <r>
    <s v="汕头碧桂园新宸湾"/>
    <s v="STJP-FRFFEC-02-224"/>
    <s v="新宸湾地下室负二层224"/>
    <n v="53243"/>
    <n v="260000"/>
    <x v="2"/>
  </r>
  <r>
    <s v="汕头碧桂园新宸湾"/>
    <s v="STJP-FRFFYC-01-002"/>
    <s v="新宸湾地下室负一层002"/>
    <n v="66473"/>
    <n v="260000"/>
    <x v="2"/>
  </r>
  <r>
    <s v="汕头碧桂园新宸湾"/>
    <s v="STJP-FRFFYC-01-003"/>
    <s v="新宸湾地下室负一层003"/>
    <n v="101123"/>
    <n v="260000"/>
    <x v="2"/>
  </r>
  <r>
    <s v="汕头碧桂园新宸湾"/>
    <s v="STJP-FRFFYC-01-004"/>
    <s v="新宸湾地下室负一层004"/>
    <n v="101123"/>
    <n v="260000"/>
    <x v="2"/>
  </r>
  <r>
    <s v="汕头碧桂园新宸湾"/>
    <s v="STJP-FRFFYC-01-006"/>
    <s v="新宸湾地下室负一层006"/>
    <n v="101123"/>
    <n v="260000"/>
    <x v="2"/>
  </r>
  <r>
    <s v="汕头碧桂园新宸湾"/>
    <s v="STJP-FRFFYC-01-007"/>
    <s v="新宸湾地下室负一层007"/>
    <n v="101123"/>
    <n v="260000"/>
    <x v="2"/>
  </r>
  <r>
    <s v="汕头碧桂园新宸湾"/>
    <s v="STJP-FRFFYC-01-010"/>
    <s v="新宸湾地下室负一层010"/>
    <n v="66473"/>
    <n v="260000"/>
    <x v="2"/>
  </r>
  <r>
    <s v="汕头碧桂园新宸湾"/>
    <s v="STJP-FRFFYC-01-011"/>
    <s v="新宸湾地下室负一层011"/>
    <n v="66473"/>
    <n v="260000"/>
    <x v="2"/>
  </r>
  <r>
    <s v="汕头碧桂园新宸湾"/>
    <s v="STJP-FRFFYC-01-013"/>
    <s v="新宸湾地下室负一层013"/>
    <n v="101123"/>
    <n v="260000"/>
    <x v="2"/>
  </r>
  <r>
    <s v="汕头碧桂园新宸湾"/>
    <s v="STJP-FRFFYC-01-014"/>
    <s v="新宸湾地下室负一层014"/>
    <n v="101123"/>
    <n v="260000"/>
    <x v="2"/>
  </r>
  <r>
    <s v="汕头碧桂园新宸湾"/>
    <s v="STJP-FRFFYC-01-015"/>
    <s v="新宸湾地下室负一层015"/>
    <n v="101123"/>
    <n v="260000"/>
    <x v="2"/>
  </r>
  <r>
    <s v="汕头碧桂园新宸湾"/>
    <s v="STJP-FRFFYC-01-018"/>
    <s v="新宸湾地下室负一层018"/>
    <n v="58913"/>
    <n v="260000"/>
    <x v="2"/>
  </r>
  <r>
    <s v="汕头碧桂园新宸湾"/>
    <s v="STJP-FRFFYC-01-019"/>
    <s v="新宸湾地下室负一层019"/>
    <n v="101123"/>
    <n v="260000"/>
    <x v="2"/>
  </r>
  <r>
    <s v="汕头碧桂园新宸湾"/>
    <s v="STJP-FRFFYC-01-020"/>
    <s v="新宸湾地下室负一层020"/>
    <n v="101123"/>
    <n v="260000"/>
    <x v="2"/>
  </r>
  <r>
    <s v="汕头碧桂园新宸湾"/>
    <s v="STJP-FRFFYC-01-021"/>
    <s v="新宸湾地下室负一层021"/>
    <n v="58913"/>
    <n v="260000"/>
    <x v="2"/>
  </r>
  <r>
    <s v="汕头碧桂园新宸湾"/>
    <s v="STJP-FRFFYC-01-022"/>
    <s v="新宸湾地下室负一层022"/>
    <n v="58913"/>
    <n v="260000"/>
    <x v="2"/>
  </r>
  <r>
    <s v="汕头碧桂园新宸湾"/>
    <s v="STJP-FRFFYC-01-023"/>
    <s v="新宸湾地下室负一层023"/>
    <n v="58913"/>
    <n v="260000"/>
    <x v="2"/>
  </r>
  <r>
    <s v="汕头碧桂园新宸湾"/>
    <s v="STJP-FRFFYC-01-024"/>
    <s v="新宸湾地下室负一层024"/>
    <n v="101123"/>
    <n v="260000"/>
    <x v="2"/>
  </r>
  <r>
    <s v="汕头碧桂园新宸湾"/>
    <s v="STJP-FRFFYC-01-027"/>
    <s v="新宸湾地下室负一层027"/>
    <n v="58913"/>
    <n v="260000"/>
    <x v="2"/>
  </r>
  <r>
    <s v="汕头碧桂园新宸湾"/>
    <s v="STJP-FRFFYC-01-028"/>
    <s v="新宸湾地下室负一层028"/>
    <n v="66473"/>
    <n v="260000"/>
    <x v="2"/>
  </r>
  <r>
    <s v="汕头碧桂园新宸湾"/>
    <s v="STJP-FRFFYC-01-029"/>
    <s v="新宸湾地下室负一层029"/>
    <n v="66473"/>
    <n v="260000"/>
    <x v="2"/>
  </r>
  <r>
    <s v="汕头碧桂园新宸湾"/>
    <s v="STJP-FRFFYC-01-030"/>
    <s v="新宸湾地下室负一层030"/>
    <n v="66473"/>
    <n v="260000"/>
    <x v="2"/>
  </r>
  <r>
    <s v="汕头碧桂园新宸湾"/>
    <s v="STJP-FRFFYC-01-031"/>
    <s v="新宸湾地下室负一层031"/>
    <n v="101123"/>
    <n v="260000"/>
    <x v="2"/>
  </r>
  <r>
    <s v="汕头碧桂园新宸湾"/>
    <s v="STJP-FRFFYC-01-035"/>
    <s v="新宸湾地下室负一层035"/>
    <n v="66473"/>
    <n v="260000"/>
    <x v="2"/>
  </r>
  <r>
    <s v="汕头碧桂园新宸湾"/>
    <s v="STJP-FRFFYC-01-040"/>
    <s v="新宸湾地下室负一层040"/>
    <n v="66473"/>
    <n v="260000"/>
    <x v="2"/>
  </r>
  <r>
    <s v="汕头碧桂园新宸湾"/>
    <s v="STJP-FRFFYC-01-046"/>
    <s v="新宸湾地下室负一层046"/>
    <n v="66473"/>
    <n v="260000"/>
    <x v="2"/>
  </r>
  <r>
    <s v="汕头碧桂园新宸湾"/>
    <s v="STJP-FRFFYC-01-049"/>
    <s v="新宸湾地下室负一层049"/>
    <n v="66473"/>
    <n v="260000"/>
    <x v="2"/>
  </r>
  <r>
    <s v="汕头碧桂园新宸湾"/>
    <s v="STJP-FRFFYC-01-050"/>
    <s v="新宸湾地下室负一层050"/>
    <n v="66473"/>
    <n v="260000"/>
    <x v="2"/>
  </r>
  <r>
    <s v="汕头碧桂园新宸湾"/>
    <s v="STJP-FRFFYC-01-051"/>
    <s v="新宸湾地下室负一层051"/>
    <n v="66473"/>
    <n v="260000"/>
    <x v="2"/>
  </r>
  <r>
    <s v="汕头碧桂园新宸湾"/>
    <s v="STJP-FRFFYC-01-052"/>
    <s v="新宸湾地下室负一层052"/>
    <n v="58913"/>
    <n v="260000"/>
    <x v="2"/>
  </r>
  <r>
    <s v="汕头碧桂园新宸湾"/>
    <s v="STJP-FRFFYC-01-054"/>
    <s v="新宸湾地下室负一层054"/>
    <n v="58913"/>
    <n v="260000"/>
    <x v="2"/>
  </r>
  <r>
    <s v="汕头碧桂园新宸湾"/>
    <s v="STJP-FRFFYC-01-055"/>
    <s v="新宸湾地下室负一层055"/>
    <n v="66473"/>
    <n v="260000"/>
    <x v="2"/>
  </r>
  <r>
    <s v="汕头碧桂园新宸湾"/>
    <s v="STJP-FRFFYC-01-056"/>
    <s v="新宸湾地下室负一层056"/>
    <n v="66473"/>
    <n v="260000"/>
    <x v="2"/>
  </r>
  <r>
    <s v="汕头碧桂园新宸湾"/>
    <s v="STJP-FRFFYC-01-058"/>
    <s v="新宸湾地下室负一层058"/>
    <n v="65213"/>
    <n v="260000"/>
    <x v="2"/>
  </r>
  <r>
    <s v="汕头碧桂园新宸湾"/>
    <s v="STJP-FRFFYC-01-091"/>
    <s v="新宸湾地下室负一层091"/>
    <n v="61433"/>
    <n v="260000"/>
    <x v="2"/>
  </r>
  <r>
    <s v="汕头碧桂园新宸湾"/>
    <s v="STJP-FRFFYC-01-092"/>
    <s v="新宸湾地下室负一层092"/>
    <n v="61433"/>
    <n v="260000"/>
    <x v="2"/>
  </r>
  <r>
    <s v="汕头碧桂园新宸湾"/>
    <s v="STJP-FRFFYC-01-093"/>
    <s v="新宸湾地下室负一层093"/>
    <n v="58913"/>
    <n v="260000"/>
    <x v="2"/>
  </r>
  <r>
    <s v="汕头碧桂园新宸湾"/>
    <s v="STJP-FRFFYC-01-094"/>
    <s v="新宸湾地下室负一层094"/>
    <n v="58913"/>
    <n v="260000"/>
    <x v="2"/>
  </r>
  <r>
    <s v="汕头碧桂园新宸湾"/>
    <s v="STJP-FRFFYC-01-095"/>
    <s v="新宸湾地下室负一层095"/>
    <n v="65213"/>
    <n v="260000"/>
    <x v="2"/>
  </r>
  <r>
    <s v="汕头碧桂园新宸湾"/>
    <s v="STJP-FRFFYC-01-096"/>
    <s v="新宸湾地下室负一层096"/>
    <n v="65213"/>
    <n v="260000"/>
    <x v="2"/>
  </r>
  <r>
    <s v="汕头碧桂园新宸湾"/>
    <s v="STJP-FRFFYC-01-097"/>
    <s v="新宸湾地下室负一层097"/>
    <n v="65213"/>
    <n v="260000"/>
    <x v="2"/>
  </r>
  <r>
    <s v="汕头碧桂园新宸湾"/>
    <s v="STJP-FRFFYC-01-098"/>
    <s v="新宸湾地下室负一层098"/>
    <n v="65213"/>
    <n v="260000"/>
    <x v="2"/>
  </r>
  <r>
    <s v="汕头碧桂园新宸湾"/>
    <s v="STJP-FRFFYC-01-099"/>
    <s v="新宸湾地下室负一层099"/>
    <n v="65213"/>
    <n v="260000"/>
    <x v="2"/>
  </r>
  <r>
    <s v="汕头碧桂园新宸湾"/>
    <s v="STJP-FRFFYC-01-100"/>
    <s v="新宸湾地下室负一层100"/>
    <n v="66473"/>
    <n v="260000"/>
    <x v="2"/>
  </r>
  <r>
    <s v="汕头碧桂园新宸湾"/>
    <s v="STJP-FRFFYC-01-101"/>
    <s v="新宸湾地下室负一层101"/>
    <n v="66473"/>
    <n v="260000"/>
    <x v="2"/>
  </r>
  <r>
    <s v="汕头碧桂园新宸湾"/>
    <s v="STJP-FRFFYC-01-102"/>
    <s v="新宸湾地下室负一层102"/>
    <n v="58913"/>
    <n v="260000"/>
    <x v="2"/>
  </r>
  <r>
    <s v="汕头碧桂园新宸湾"/>
    <s v="STJP-FRFFYC-01-110"/>
    <s v="新宸湾地下室负一层110"/>
    <n v="49463"/>
    <n v="260000"/>
    <x v="2"/>
  </r>
  <r>
    <s v="汕头碧桂园新宸湾"/>
    <s v="STJP-FRFFYC-01-112"/>
    <s v="新宸湾地下室负一层112"/>
    <n v="66473"/>
    <n v="260000"/>
    <x v="2"/>
  </r>
  <r>
    <s v="汕头碧桂园新宸湾"/>
    <s v="STJP-FRFFYC-01-113"/>
    <s v="新宸湾地下室负一层113"/>
    <n v="66473"/>
    <n v="260000"/>
    <x v="2"/>
  </r>
  <r>
    <s v="汕头碧桂园新宸湾"/>
    <s v="STJP-FRFFYC-01-114"/>
    <s v="新宸湾地下室负一层114"/>
    <n v="65213"/>
    <n v="260000"/>
    <x v="2"/>
  </r>
  <r>
    <s v="汕头碧桂园新宸湾"/>
    <s v="STJP-FRFFYC-01-115"/>
    <s v="新宸湾地下室负一层115"/>
    <n v="65213"/>
    <n v="260000"/>
    <x v="2"/>
  </r>
  <r>
    <s v="汕头碧桂园新宸湾"/>
    <s v="STJP-FRFFYC-01-116"/>
    <s v="新宸湾地下室负一层116"/>
    <n v="65213"/>
    <n v="260000"/>
    <x v="2"/>
  </r>
  <r>
    <s v="汕头碧桂园新宸湾"/>
    <s v="STJP-FRFFYC-01-117"/>
    <s v="新宸湾地下室负一层117"/>
    <n v="65213"/>
    <n v="260000"/>
    <x v="2"/>
  </r>
  <r>
    <s v="汕头碧桂园新宸湾"/>
    <s v="STJP-FRFFYC-01-118"/>
    <s v="新宸湾地下室负一层118"/>
    <n v="65213"/>
    <n v="260000"/>
    <x v="2"/>
  </r>
  <r>
    <s v="汕头碧桂园新宸湾"/>
    <s v="STJP-FRFFYC-01-119"/>
    <s v="新宸湾地下室负一层119"/>
    <n v="61433"/>
    <n v="260000"/>
    <x v="2"/>
  </r>
  <r>
    <s v="汕头碧桂园新宸湾"/>
    <s v="STJP-FRFFYC-01-125"/>
    <s v="新宸湾地下室负一层125"/>
    <n v="61433"/>
    <n v="260000"/>
    <x v="2"/>
  </r>
  <r>
    <s v="汕头碧桂园新宸湾"/>
    <s v="STJP-FRFFYC-01-131"/>
    <s v="新宸湾地下室负一层131"/>
    <n v="65213"/>
    <n v="260000"/>
    <x v="2"/>
  </r>
  <r>
    <s v="汕头碧桂园新宸湾"/>
    <s v="STJP-FRFFYC-01-140"/>
    <s v="新宸湾地下室负一层140"/>
    <n v="66473"/>
    <n v="260000"/>
    <x v="2"/>
  </r>
  <r>
    <s v="汕头碧桂园新宸湾"/>
    <s v="STJP-FRFFYC-01-155"/>
    <s v="新宸湾地下室负一层155"/>
    <n v="65213"/>
    <n v="260000"/>
    <x v="2"/>
  </r>
  <r>
    <s v="汕头碧桂园新宸湾"/>
    <s v="STJP-FRFFYC-01-156"/>
    <s v="新宸湾地下室负一层156"/>
    <n v="65213"/>
    <n v="260000"/>
    <x v="2"/>
  </r>
  <r>
    <s v="汕头碧桂园新宸湾"/>
    <s v="STJP-FRFFYC-01-157"/>
    <s v="新宸湾地下室负一层157"/>
    <n v="65213"/>
    <n v="260000"/>
    <x v="2"/>
  </r>
  <r>
    <s v="汕头碧桂园新宸湾"/>
    <s v="STJP-FRFFYC-01-167"/>
    <s v="新宸湾地下室负一层167"/>
    <n v="65213"/>
    <n v="260000"/>
    <x v="2"/>
  </r>
  <r>
    <s v="汕头碧桂园新宸湾"/>
    <s v="STJP-FRFFYC-01-168"/>
    <s v="新宸湾地下室负一层168"/>
    <n v="65213"/>
    <n v="260000"/>
    <x v="2"/>
  </r>
  <r>
    <s v="汕头碧桂园新宸湾"/>
    <s v="STJP-FRFFYC-01-169"/>
    <s v="新宸湾地下室负一层169"/>
    <n v="65213"/>
    <n v="260000"/>
    <x v="2"/>
  </r>
  <r>
    <s v="汕头碧桂园新宸湾"/>
    <s v="STJP-FRFFYC-01-170"/>
    <s v="新宸湾地下室负一层170"/>
    <n v="65213"/>
    <n v="260000"/>
    <x v="2"/>
  </r>
  <r>
    <s v="汕头碧桂园新宸湾"/>
    <s v="STJP-FRFFYC-01-171"/>
    <s v="新宸湾地下室负一层171"/>
    <n v="65213"/>
    <n v="260000"/>
    <x v="2"/>
  </r>
  <r>
    <s v="汕头碧桂园新宸湾"/>
    <s v="STJP-FRFFYC-01-173"/>
    <s v="新宸湾地下室负一层173"/>
    <n v="58913"/>
    <n v="260000"/>
    <x v="2"/>
  </r>
  <r>
    <s v="汕头碧桂园新宸湾"/>
    <s v="STJP-FRFFYC-01-174"/>
    <s v="新宸湾地下室负一层174"/>
    <n v="66473"/>
    <n v="260000"/>
    <x v="2"/>
  </r>
  <r>
    <s v="汕头碧桂园新宸湾"/>
    <s v="STJP-FRFFYC-01-177"/>
    <s v="新宸湾地下室负一层177"/>
    <n v="51353"/>
    <n v="260000"/>
    <x v="2"/>
  </r>
  <r>
    <s v="汕头碧桂园新宸湾"/>
    <s v="STJP-FRFFYC-01-178"/>
    <s v="新宸湾地下室负一层178"/>
    <n v="66473"/>
    <n v="260000"/>
    <x v="2"/>
  </r>
  <r>
    <s v="汕头碧桂园新宸湾"/>
    <s v="STJP-FRFFYC-01-182"/>
    <s v="新宸湾地下室负一层182"/>
    <n v="66473"/>
    <n v="260000"/>
    <x v="2"/>
  </r>
  <r>
    <s v="汕头碧桂园新宸湾"/>
    <s v="STJP-FRFFYC-01-183"/>
    <s v="新宸湾地下室负一层183"/>
    <n v="58913"/>
    <n v="260000"/>
    <x v="2"/>
  </r>
  <r>
    <s v="汕头碧桂园新宸湾"/>
    <s v="STJP-FRFFYC-01-184"/>
    <s v="新宸湾地下室负一层184"/>
    <n v="58913"/>
    <n v="260000"/>
    <x v="2"/>
  </r>
  <r>
    <s v="汕头碧桂园新宸湾"/>
    <s v="STJP-FRFFYC-01-185"/>
    <s v="新宸湾地下室负一层185"/>
    <n v="65213"/>
    <n v="260000"/>
    <x v="2"/>
  </r>
  <r>
    <s v="汕头碧桂园新宸湾"/>
    <s v="STJP-FRFFYC-01-186"/>
    <s v="新宸湾地下室负一层186"/>
    <n v="65213"/>
    <n v="260000"/>
    <x v="2"/>
  </r>
  <r>
    <s v="汕头碧桂园新宸湾"/>
    <s v="STJP-FRFFYC-01-187"/>
    <s v="新宸湾地下室负一层187"/>
    <n v="65213"/>
    <n v="260000"/>
    <x v="2"/>
  </r>
  <r>
    <s v="汕头碧桂园新宸湾"/>
    <s v="STJP-FRFFYC-01-188"/>
    <s v="新宸湾地下室负一层188"/>
    <n v="65213"/>
    <n v="260000"/>
    <x v="2"/>
  </r>
  <r>
    <s v="汕头碧桂园新宸湾"/>
    <s v="STJP-FRFFYC-01-190"/>
    <s v="新宸湾地下室负一层190"/>
    <n v="65213"/>
    <n v="260000"/>
    <x v="2"/>
  </r>
  <r>
    <s v="汕头碧桂园新宸湾"/>
    <s v="STJP-FRFFYC-01-191"/>
    <s v="新宸湾地下室负一层191"/>
    <n v="65213"/>
    <n v="260000"/>
    <x v="2"/>
  </r>
  <r>
    <s v="汕头碧桂园新宸湾"/>
    <s v="STJP-FRFFYC-01-192"/>
    <s v="新宸湾地下室负一层192"/>
    <n v="58913"/>
    <n v="260000"/>
    <x v="2"/>
  </r>
  <r>
    <s v="汕头碧桂园新宸湾"/>
    <s v="STJP-FRFFYC-01-196"/>
    <s v="新宸湾地下室负一层196"/>
    <n v="65213"/>
    <n v="260000"/>
    <x v="2"/>
  </r>
  <r>
    <s v="汕头碧桂园新宸湾"/>
    <s v="STJP-FRFFYC-01-197"/>
    <s v="新宸湾地下室负一层197"/>
    <n v="65213"/>
    <n v="260000"/>
    <x v="2"/>
  </r>
  <r>
    <s v="汕头碧桂园新宸湾"/>
    <s v="STJP-FRFFYC-01-198"/>
    <s v="新宸湾地下室负一层198"/>
    <n v="65213"/>
    <n v="260000"/>
    <x v="2"/>
  </r>
  <r>
    <s v="汕头碧桂园新宸湾"/>
    <s v="STJP-FRFFYC-01-199"/>
    <s v="新宸湾地下室负一层199"/>
    <n v="58913"/>
    <n v="260000"/>
    <x v="2"/>
  </r>
  <r>
    <s v="汕头碧桂园新宸湾"/>
    <s v="STJP-FRFFYC-01-200"/>
    <s v="新宸湾地下室负一层200"/>
    <n v="49463"/>
    <n v="260000"/>
    <x v="2"/>
  </r>
  <r>
    <s v="汕头碧桂园新宸湾"/>
    <s v="STJP-FRFFYC-01-201"/>
    <s v="新宸湾地下室负一层201"/>
    <n v="61433"/>
    <n v="260000"/>
    <x v="2"/>
  </r>
  <r>
    <s v="汕头碧桂园新宸湾"/>
    <s v="STJP-FRFFYC-01-204"/>
    <s v="新宸湾地下室负一层204"/>
    <n v="58913"/>
    <n v="260000"/>
    <x v="2"/>
  </r>
  <r>
    <s v="汕头碧桂园新宸湾"/>
    <s v="STJP-FRFFYC-01-205"/>
    <s v="新宸湾地下室负一层205"/>
    <n v="61433"/>
    <n v="260000"/>
    <x v="2"/>
  </r>
  <r>
    <s v="汕头碧桂园新宸湾"/>
    <s v="STJP-FRFFYC-01-206"/>
    <s v="新宸湾地下室负一层206"/>
    <n v="61433"/>
    <n v="260000"/>
    <x v="2"/>
  </r>
  <r>
    <s v="汕头碧桂园新宸湾"/>
    <s v="STJP-FRFFYC-01-207"/>
    <s v="新宸湾地下室负一层207"/>
    <n v="61433"/>
    <n v="260000"/>
    <x v="2"/>
  </r>
  <r>
    <s v="汕头碧桂园新宸湾"/>
    <s v="STJP-FRFFYC-01-209"/>
    <s v="新宸湾地下室负一层209"/>
    <n v="58913"/>
    <n v="260000"/>
    <x v="2"/>
  </r>
  <r>
    <s v="汕头碧桂园新宸湾"/>
    <s v="STJP-FRFFYC-01-210"/>
    <s v="新宸湾地下室负一层210"/>
    <n v="58913"/>
    <n v="260000"/>
    <x v="2"/>
  </r>
  <r>
    <s v="汕头碧桂园新宸湾"/>
    <s v="STJP-FRFFYC-01-212"/>
    <s v="新宸湾地下室负一层212"/>
    <n v="61433"/>
    <n v="260000"/>
    <x v="2"/>
  </r>
  <r>
    <s v="汕头碧桂园新宸湾"/>
    <s v="STJP-FRFFYC-01-213"/>
    <s v="新宸湾地下室负一层213"/>
    <n v="61433"/>
    <n v="260000"/>
    <x v="2"/>
  </r>
  <r>
    <s v="汕头碧桂园新宸湾"/>
    <s v="STJP-FRFFYC-01-214"/>
    <s v="新宸湾地下室负一层214"/>
    <n v="61433"/>
    <n v="260000"/>
    <x v="2"/>
  </r>
  <r>
    <s v="汕头碧桂园新宸湾"/>
    <s v="STJP-FRFFYC-01-215"/>
    <s v="新宸湾地下室负一层215"/>
    <n v="61433"/>
    <n v="260000"/>
    <x v="2"/>
  </r>
  <r>
    <s v="汕头碧桂园新宸湾"/>
    <s v="STJP-FRFFYC-01-216"/>
    <s v="新宸湾地下室负一层216"/>
    <n v="61433"/>
    <n v="260000"/>
    <x v="2"/>
  </r>
  <r>
    <s v="汕头碧桂园新宸湾"/>
    <s v="STJP-FRFFYC-01-222"/>
    <s v="新宸湾地下室负一层222"/>
    <n v="61433"/>
    <n v="260000"/>
    <x v="2"/>
  </r>
  <r>
    <s v="汕头碧桂园新宸湾"/>
    <s v="STJP-FRFFYC-01-223"/>
    <s v="新宸湾地下室负一层223"/>
    <n v="61433"/>
    <n v="260000"/>
    <x v="2"/>
  </r>
  <r>
    <s v="汕头碧桂园新宸湾"/>
    <s v="STJP-FRFFYC-01-224"/>
    <s v="新宸湾地下室负一层224"/>
    <n v="61433"/>
    <n v="260000"/>
    <x v="2"/>
  </r>
  <r>
    <s v="汕头碧桂园新宸湾"/>
    <s v="STJP-FRFFYC-01-225"/>
    <s v="新宸湾地下室负一层225"/>
    <n v="58913"/>
    <n v="260000"/>
    <x v="2"/>
  </r>
  <r>
    <s v="汕头碧桂园新宸湾"/>
    <s v="STJP-FRFFYC-01-226"/>
    <s v="新宸湾地下室负一层226"/>
    <n v="61433"/>
    <n v="260000"/>
    <x v="2"/>
  </r>
  <r>
    <s v="汕头碧桂园新宸湾"/>
    <s v="STJP-FRFFYC-01-227"/>
    <s v="新宸湾地下室负一层227"/>
    <n v="61433"/>
    <n v="260000"/>
    <x v="2"/>
  </r>
  <r>
    <s v="汕头碧桂园新宸湾"/>
    <s v="STJP-FRFFYC-01-228"/>
    <s v="新宸湾地下室负一层228"/>
    <n v="58913"/>
    <n v="260000"/>
    <x v="2"/>
  </r>
  <r>
    <s v="汕头碧桂园新宸湾"/>
    <s v="STJP-FRFFYC-01-229"/>
    <s v="新宸湾地下室负一层229"/>
    <n v="58913"/>
    <n v="260000"/>
    <x v="2"/>
  </r>
  <r>
    <s v="汕头碧桂园新宸湾"/>
    <s v="STJP-FRFFYC-01-230"/>
    <s v="新宸湾地下室负一层230"/>
    <n v="61433"/>
    <n v="260000"/>
    <x v="2"/>
  </r>
  <r>
    <s v="汕头碧桂园新宸湾"/>
    <s v="STJP-FRFFYC-01-231"/>
    <s v="新宸湾地下室负一层231"/>
    <n v="58913"/>
    <n v="260000"/>
    <x v="2"/>
  </r>
  <r>
    <s v="汕头碧桂园新宸湾"/>
    <s v="STJP-FRFFYC-01-232"/>
    <s v="新宸湾地下室负一层232"/>
    <n v="61433"/>
    <n v="260000"/>
    <x v="2"/>
  </r>
  <r>
    <s v="汕头碧桂园新宸湾"/>
    <s v="STJP-FRFFYC-01-233"/>
    <s v="新宸湾地下室负一层233"/>
    <n v="61433"/>
    <n v="260000"/>
    <x v="2"/>
  </r>
  <r>
    <s v="汕头碧桂园新宸湾"/>
    <s v="STJP-FRFFYC-01-234"/>
    <s v="新宸湾地下室负一层234"/>
    <n v="58913"/>
    <n v="260000"/>
    <x v="2"/>
  </r>
  <r>
    <s v="汕头碧桂园新宸湾"/>
    <s v="STJP-FRFFYC-01-235"/>
    <s v="新宸湾地下室负一层235"/>
    <n v="58913"/>
    <n v="260000"/>
    <x v="2"/>
  </r>
  <r>
    <s v="汕头碧桂园新宸湾"/>
    <s v="STJP-FRFFYC-01-236"/>
    <s v="新宸湾地下室负一层236"/>
    <n v="61433"/>
    <n v="260000"/>
    <x v="2"/>
  </r>
  <r>
    <s v="汕头碧桂园新宸湾"/>
    <s v="STJP-FRFFYC-01-237"/>
    <s v="新宸湾地下室负一层237"/>
    <n v="61433"/>
    <n v="260000"/>
    <x v="2"/>
  </r>
  <r>
    <s v="汕头碧桂园新宸湾"/>
    <s v="STJP-FRFFYC-01-238"/>
    <s v="新宸湾地下室负一层238"/>
    <n v="61433"/>
    <n v="260000"/>
    <x v="2"/>
  </r>
  <r>
    <s v="汕头碧桂园新宸湾"/>
    <s v="STJP-FRFFYC-01-239"/>
    <s v="新宸湾地下室负一层239"/>
    <n v="61433"/>
    <n v="260000"/>
    <x v="2"/>
  </r>
  <r>
    <s v="汕头碧桂园新宸湾"/>
    <s v="STJP-FRFFYC-01-240"/>
    <s v="新宸湾地下室负一层240"/>
    <n v="61433"/>
    <n v="260000"/>
    <x v="2"/>
  </r>
  <r>
    <s v="汕头碧桂园新宸湾"/>
    <s v="STJP-FRFFYC-01-241"/>
    <s v="新宸湾地下室负一层241"/>
    <n v="61433"/>
    <n v="260000"/>
    <x v="2"/>
  </r>
  <r>
    <s v="汕头碧桂园新宸湾"/>
    <s v="STJP-FRFFYC-01-242"/>
    <s v="新宸湾地下室负一层242"/>
    <n v="61433"/>
    <n v="260000"/>
    <x v="2"/>
  </r>
  <r>
    <s v="汕头碧桂园新宸湾"/>
    <s v="STJP-FRFFYC-01-243"/>
    <s v="新宸湾地下室负一层243"/>
    <n v="58913"/>
    <n v="260000"/>
    <x v="2"/>
  </r>
  <r>
    <s v="汕头碧桂园新宸湾"/>
    <s v="STJP-FRFFYC-01-244"/>
    <s v="新宸湾地下室负一层244"/>
    <n v="58913"/>
    <n v="260000"/>
    <x v="2"/>
  </r>
  <r>
    <s v="汕头碧桂园新宸湾"/>
    <s v="STJP-FRFFYC-01-245"/>
    <s v="新宸湾地下室负一层245"/>
    <n v="61433"/>
    <n v="260000"/>
    <x v="2"/>
  </r>
  <r>
    <s v="汕头碧桂园新宸湾"/>
    <s v="STJP-FRFFYC-01-246"/>
    <s v="新宸湾地下室负一层246"/>
    <n v="61433"/>
    <n v="260000"/>
    <x v="2"/>
  </r>
  <r>
    <s v="汕头碧桂园新宸湾"/>
    <s v="STJP-FRFFYC-01-247"/>
    <s v="新宸湾地下室负一层247"/>
    <n v="61433"/>
    <n v="260000"/>
    <x v="2"/>
  </r>
  <r>
    <s v="汕头碧桂园新宸湾"/>
    <s v="STJP-FRFFYC-01-248"/>
    <s v="新宸湾地下室负一层248"/>
    <n v="61433"/>
    <n v="260000"/>
    <x v="2"/>
  </r>
  <r>
    <s v="汕头碧桂园新宸湾"/>
    <s v="STJP-FRFFYC-01-250"/>
    <s v="新宸湾地下室负一层250"/>
    <n v="58913"/>
    <n v="260000"/>
    <x v="2"/>
  </r>
  <r>
    <s v="汕头碧桂园新宸湾"/>
    <s v="STJP-FRFFYC-01-251"/>
    <s v="新宸湾地下室负一层251"/>
    <n v="61433"/>
    <n v="260000"/>
    <x v="2"/>
  </r>
  <r>
    <s v="汕头碧桂园新宸湾"/>
    <s v="STJP-FRFFYC-01-252"/>
    <s v="新宸湾地下室负一层252"/>
    <n v="58913"/>
    <n v="260000"/>
    <x v="2"/>
  </r>
  <r>
    <s v="汕头碧桂园新宸湾"/>
    <s v="STJP-FRFFYC-01-253"/>
    <s v="新宸湾地下室负一层253"/>
    <n v="58913"/>
    <n v="260000"/>
    <x v="2"/>
  </r>
  <r>
    <s v="汕头碧桂园新宸湾"/>
    <s v="STJP-FRFFYC-01-254"/>
    <s v="新宸湾地下室负一层254"/>
    <n v="58913"/>
    <n v="260000"/>
    <x v="2"/>
  </r>
  <r>
    <s v="汕头碧桂园新宸湾"/>
    <s v="STJP-FRFFYC-01-260"/>
    <s v="新宸湾地下室负一层260"/>
    <n v="67733"/>
    <n v="260000"/>
    <x v="2"/>
  </r>
  <r>
    <s v="汕头碧桂园新宸湾"/>
    <s v="STJP-FRFFYC-01-270"/>
    <s v="新宸湾地下室负一层270"/>
    <n v="65213"/>
    <n v="260000"/>
    <x v="2"/>
  </r>
  <r>
    <s v="汕头碧桂园新宸湾"/>
    <s v="STJP-FRFFYC-01-271"/>
    <s v="新宸湾地下室负一层271"/>
    <n v="61433"/>
    <n v="260000"/>
    <x v="2"/>
  </r>
  <r>
    <s v="汕头碧桂园新宸湾"/>
    <s v="STJP-FRFFYC-01-272"/>
    <s v="新宸湾地下室负一层272"/>
    <n v="61433"/>
    <n v="260000"/>
    <x v="2"/>
  </r>
  <r>
    <s v="汕头碧桂园新宸湾"/>
    <s v="STJP-FRFFYC-01-273"/>
    <s v="新宸湾地下室负一层273"/>
    <n v="61433"/>
    <n v="260000"/>
    <x v="2"/>
  </r>
  <r>
    <s v="汕头碧桂园新宸湾"/>
    <s v="STJP-FRFFYC-01-274"/>
    <s v="新宸湾地下室负一层274"/>
    <n v="61433"/>
    <n v="260000"/>
    <x v="2"/>
  </r>
  <r>
    <s v="汕头碧桂园新宸湾"/>
    <s v="STJP-FRFFYC-01-275"/>
    <s v="新宸湾地下室负一层275"/>
    <n v="61433"/>
    <n v="260000"/>
    <x v="2"/>
  </r>
  <r>
    <s v="汕头碧桂园新宸湾"/>
    <s v="STJP-FRFFYC-01-276"/>
    <s v="新宸湾地下室负一层276"/>
    <n v="58913"/>
    <n v="260000"/>
    <x v="2"/>
  </r>
  <r>
    <s v="汕头碧桂园新宸湾"/>
    <s v="STJP-FRFFYC-01-277"/>
    <s v="新宸湾地下室负一层277"/>
    <n v="58913"/>
    <n v="260000"/>
    <x v="2"/>
  </r>
  <r>
    <s v="汕头碧桂园新宸湾"/>
    <s v="STJP-FRFFYC-01-278"/>
    <s v="新宸湾地下室负一层278"/>
    <n v="58913"/>
    <n v="260000"/>
    <x v="2"/>
  </r>
  <r>
    <s v="汕头碧桂园新宸湾"/>
    <s v="STJP-FRFFYC-01-279"/>
    <s v="新宸湾地下室负一层279"/>
    <n v="58913"/>
    <n v="260000"/>
    <x v="2"/>
  </r>
  <r>
    <s v="汕头碧桂园新宸湾"/>
    <s v="STJP-FRFFYC-01-280"/>
    <s v="新宸湾地下室负一层280"/>
    <n v="61433"/>
    <n v="260000"/>
    <x v="2"/>
  </r>
  <r>
    <s v="汕头碧桂园新宸湾"/>
    <s v="STJP-FRFFYC-01-281"/>
    <s v="新宸湾地下室负一层281"/>
    <n v="61433"/>
    <n v="260000"/>
    <x v="2"/>
  </r>
  <r>
    <s v="汕头碧桂园新宸湾"/>
    <s v="STJP-FRFFYC-01-282"/>
    <s v="新宸湾地下室负一层282"/>
    <n v="58913"/>
    <n v="260000"/>
    <x v="2"/>
  </r>
  <r>
    <s v="汕头碧桂园新宸湾"/>
    <s v="STJP-FRFFYC-01-283"/>
    <s v="新宸湾地下室负一层283"/>
    <n v="61433"/>
    <n v="260000"/>
    <x v="2"/>
  </r>
  <r>
    <s v="汕头碧桂园新宸湾"/>
    <s v="STJP-FRFFYC-01-289"/>
    <s v="新宸湾地下室负一层289"/>
    <n v="58913"/>
    <n v="260000"/>
    <x v="2"/>
  </r>
  <r>
    <s v="汕头碧桂园新宸湾"/>
    <s v="STJP-FRFFYC-01-291"/>
    <s v="新宸湾地下室负一层291"/>
    <n v="61433"/>
    <n v="260000"/>
    <x v="2"/>
  </r>
  <r>
    <s v="汕头碧桂园新宸湾"/>
    <s v="STJP-FRFFYC-01-292"/>
    <s v="新宸湾地下室负一层292"/>
    <n v="61433"/>
    <n v="260000"/>
    <x v="2"/>
  </r>
  <r>
    <s v="汕头碧桂园新宸湾"/>
    <s v="STJP-FRFFYC-01-293"/>
    <s v="新宸湾地下室负一层293"/>
    <n v="61433"/>
    <n v="260000"/>
    <x v="2"/>
  </r>
  <r>
    <s v="汕头碧桂园新宸湾"/>
    <s v="STJP-FRFFYC-01-294"/>
    <s v="新宸湾地下室负一层294"/>
    <n v="61433"/>
    <n v="260000"/>
    <x v="2"/>
  </r>
  <r>
    <s v="汕头碧桂园新宸湾"/>
    <s v="STJP-FRFFYC-01-296"/>
    <s v="新宸湾地下室负一层296"/>
    <n v="61433"/>
    <n v="260000"/>
    <x v="2"/>
  </r>
  <r>
    <s v="汕头碧桂园新宸湾"/>
    <s v="STJP-FRFFYC-01-299"/>
    <s v="新宸湾地下室负一层299"/>
    <n v="65213"/>
    <n v="260000"/>
    <x v="2"/>
  </r>
  <r>
    <s v="汕头碧桂园新宸湾"/>
    <s v="STJP-FRFFYC-01-300"/>
    <s v="新宸湾地下室负一层300"/>
    <n v="65213"/>
    <n v="260000"/>
    <x v="2"/>
  </r>
  <r>
    <s v="汕头碧桂园新宸湾"/>
    <s v="STJP-FRFFYC-01-302"/>
    <s v="新宸湾地下室负一层302"/>
    <n v="65213"/>
    <n v="260000"/>
    <x v="2"/>
  </r>
  <r>
    <s v="汕头碧桂园新宸湾"/>
    <s v="STJP-FRFFYC-01-303"/>
    <s v="新宸湾地下室负一层303"/>
    <n v="65213"/>
    <n v="260000"/>
    <x v="2"/>
  </r>
  <r>
    <s v="汕头碧桂园新宸湾"/>
    <s v="STJP-FRFFYC-01-305"/>
    <s v="新宸湾地下室负一层305"/>
    <n v="66473"/>
    <n v="260000"/>
    <x v="2"/>
  </r>
  <r>
    <s v="汕头碧桂园新宸湾"/>
    <s v="STJP-FRFFYC-01-309"/>
    <s v="新宸湾地下室负一层309"/>
    <n v="66473"/>
    <n v="260000"/>
    <x v="2"/>
  </r>
  <r>
    <s v="汕头碧桂园新宸湾"/>
    <s v="STJP-FRFFYC-01-311"/>
    <s v="新宸湾地下室负一层311"/>
    <n v="66473"/>
    <n v="260000"/>
    <x v="2"/>
  </r>
  <r>
    <s v="汕头碧桂园新宸湾"/>
    <s v="STJP-FRFFYC-01-312"/>
    <s v="新宸湾地下室负一层312"/>
    <n v="66473"/>
    <n v="260000"/>
    <x v="2"/>
  </r>
  <r>
    <s v="汕头碧桂园新宸湾"/>
    <s v="STJP-FRFFYC-01-314"/>
    <s v="新宸湾地下室负一层314"/>
    <n v="66473"/>
    <n v="260000"/>
    <x v="2"/>
  </r>
  <r>
    <s v="汕头碧桂园新宸湾"/>
    <s v="STJP-FRFFYC-01-315"/>
    <s v="新宸湾地下室负一层315"/>
    <n v="66473"/>
    <n v="260000"/>
    <x v="2"/>
  </r>
  <r>
    <s v="汕头碧桂园新宸湾"/>
    <s v="STJP-FRFFYC-01-328"/>
    <s v="新宸湾地下室负一层328"/>
    <n v="61433"/>
    <n v="260000"/>
    <x v="2"/>
  </r>
  <r>
    <s v="汕头碧桂园新宸湾"/>
    <s v="STJP-FRFFYC-01-337"/>
    <s v="新宸湾地下室负一层337"/>
    <n v="61433"/>
    <n v="260000"/>
    <x v="2"/>
  </r>
  <r>
    <s v="汕头碧桂园新宸湾"/>
    <s v="STJP-FRFFYC-01-340"/>
    <s v="新宸湾地下室负一层340"/>
    <n v="65213"/>
    <n v="260000"/>
    <x v="2"/>
  </r>
  <r>
    <s v="汕头碧桂园新宸湾"/>
    <s v="STJP-FRFFYC-01-342"/>
    <s v="新宸湾地下室负一层342"/>
    <n v="65213"/>
    <n v="260000"/>
    <x v="2"/>
  </r>
  <r>
    <s v="汕头碧桂园新宸湾"/>
    <s v="STJP-FRFFYC-01-343"/>
    <s v="新宸湾地下室负一层343"/>
    <n v="65213"/>
    <n v="260000"/>
    <x v="2"/>
  </r>
  <r>
    <s v="汕头碧桂园新宸湾"/>
    <s v="STJP-FRFFYC-01-344"/>
    <s v="新宸湾地下室负一层344"/>
    <n v="65213"/>
    <n v="260000"/>
    <x v="2"/>
  </r>
  <r>
    <s v="汕头碧桂园新宸湾"/>
    <s v="STJP-FRFFYC-01-347"/>
    <s v="新宸湾地下室负一层347"/>
    <n v="66473"/>
    <n v="260000"/>
    <x v="2"/>
  </r>
  <r>
    <s v="汕头碧桂园新宸湾"/>
    <s v="STJP-FRFFYC-01-349"/>
    <s v="新宸湾地下室负一层349"/>
    <n v="101123"/>
    <n v="260000"/>
    <x v="2"/>
  </r>
  <r>
    <s v="汕头碧桂园新宸湾"/>
    <s v="STJP-FRFFYC-01-351"/>
    <s v="新宸湾地下室负一层351"/>
    <n v="101123"/>
    <n v="260000"/>
    <x v="2"/>
  </r>
  <r>
    <s v="汕头碧桂园新宸湾"/>
    <s v="STJP-FRFFYC-01-352"/>
    <s v="新宸湾地下室负一层352"/>
    <n v="101123"/>
    <n v="260000"/>
    <x v="2"/>
  </r>
  <r>
    <s v="汕头碧桂园新宸湾"/>
    <s v="STJP-FRFFYC-01-353"/>
    <s v="新宸湾地下室负一层353"/>
    <n v="101123"/>
    <n v="260000"/>
    <x v="2"/>
  </r>
  <r>
    <s v="汕头碧桂园新宸湾"/>
    <s v="STJP-FRFFYC-01-358"/>
    <s v="新宸湾地下室负一层358"/>
    <n v="58913"/>
    <n v="260000"/>
    <x v="2"/>
  </r>
  <r>
    <s v="汕头碧桂园新宸湾"/>
    <s v="STJP-FRFFYC-01-373"/>
    <s v="新宸湾地下室负一层373"/>
    <n v="65213"/>
    <n v="260000"/>
    <x v="2"/>
  </r>
  <r>
    <s v="汕头碧桂园新宸湾"/>
    <s v="STJP-FRFFYC-01-374"/>
    <s v="新宸湾地下室负一层374"/>
    <n v="65213"/>
    <n v="260000"/>
    <x v="2"/>
  </r>
  <r>
    <s v="汕头碧桂园新宸湾"/>
    <s v="STJP-FRFFYC-01-376"/>
    <s v="新宸湾地下室负一层376"/>
    <n v="65213"/>
    <n v="260000"/>
    <x v="2"/>
  </r>
  <r>
    <s v="汕头碧桂园新宸湾"/>
    <s v="STJP-FRFFYC-01-380"/>
    <s v="新宸湾地下室负一层380"/>
    <n v="61433"/>
    <n v="260000"/>
    <x v="2"/>
  </r>
  <r>
    <s v="汕头碧桂园新宸湾"/>
    <s v="STJP-FRFFYC-01-381"/>
    <s v="新宸湾地下室负一层381"/>
    <n v="61433"/>
    <n v="260000"/>
    <x v="2"/>
  </r>
  <r>
    <s v="汕头碧桂园新宸湾"/>
    <s v="STJP-FRFFYC-01-383"/>
    <s v="新宸湾地下室负一层383"/>
    <n v="61433"/>
    <n v="260000"/>
    <x v="2"/>
  </r>
  <r>
    <s v="汕头碧桂园新宸湾"/>
    <s v="STJP-FRFFYC-01-394"/>
    <s v="新宸湾地下室负一层394"/>
    <n v="61433"/>
    <n v="260000"/>
    <x v="2"/>
  </r>
  <r>
    <s v="汕头碧桂园新宸湾"/>
    <s v="STJP-FRFFYC-01-395"/>
    <s v="新宸湾地下室负一层395"/>
    <n v="61433"/>
    <n v="260000"/>
    <x v="2"/>
  </r>
  <r>
    <s v="汕头碧桂园新宸湾"/>
    <s v="STJP-FRFFYC-01-397"/>
    <s v="新宸湾地下室负一层397"/>
    <n v="61433"/>
    <n v="260000"/>
    <x v="2"/>
  </r>
  <r>
    <s v="汕头碧桂园新宸湾"/>
    <s v="STJP-FRFFYC-01-398"/>
    <s v="新宸湾地下室负一层398"/>
    <n v="61433"/>
    <n v="260000"/>
    <x v="2"/>
  </r>
  <r>
    <s v="汕头碧桂园新宸湾"/>
    <s v="STJP-FRFFYC-01-399"/>
    <s v="新宸湾地下室负一层399"/>
    <n v="61433"/>
    <n v="260000"/>
    <x v="2"/>
  </r>
  <r>
    <s v="汕头碧桂园新宸湾"/>
    <s v="STJP-FRFFYC-01-400"/>
    <s v="新宸湾地下室负一层400"/>
    <n v="61433"/>
    <n v="260000"/>
    <x v="2"/>
  </r>
  <r>
    <s v="汕头碧桂园新宸湾"/>
    <s v="STJP-FRFFYC-01-403"/>
    <s v="新宸湾地下室负一层403"/>
    <n v="65213"/>
    <n v="260000"/>
    <x v="2"/>
  </r>
  <r>
    <s v="汕头碧桂园新宸湾"/>
    <s v="STJP-FRFFYC-01-404"/>
    <s v="新宸湾地下室负一层404"/>
    <n v="65213"/>
    <n v="260000"/>
    <x v="2"/>
  </r>
  <r>
    <s v="汕头碧桂园新宸湾"/>
    <s v="STJP-FRFFYC-01-405"/>
    <s v="新宸湾地下室负一层405"/>
    <n v="49463"/>
    <n v="260000"/>
    <x v="2"/>
  </r>
  <r>
    <s v="汕头碧桂园新宸湾"/>
    <s v="STJP-FRFFYC-01-406"/>
    <s v="新宸湾地下室负一层406"/>
    <n v="49463"/>
    <n v="260000"/>
    <x v="2"/>
  </r>
  <r>
    <s v="汕头碧桂园新宸湾"/>
    <s v="STJP-FRFFYC-01-407"/>
    <s v="新宸湾地下室负一层407"/>
    <n v="65213"/>
    <n v="260000"/>
    <x v="2"/>
  </r>
  <r>
    <s v="汕头碧桂园新宸湾"/>
    <s v="STJP-FRFFYC-01-408"/>
    <s v="新宸湾地下室负一层408"/>
    <n v="65213"/>
    <n v="260000"/>
    <x v="2"/>
  </r>
  <r>
    <s v="汕头碧桂园新宸湾"/>
    <s v="STJP-FRFFYC-01-409"/>
    <s v="新宸湾地下室负一层409"/>
    <n v="65213"/>
    <n v="260000"/>
    <x v="2"/>
  </r>
  <r>
    <s v="汕头碧桂园新宸湾"/>
    <s v="STJP-FRFFYC-01-412"/>
    <s v="新宸湾地下室负一层412"/>
    <n v="66473"/>
    <n v="260000"/>
    <x v="2"/>
  </r>
  <r>
    <s v="汕头碧桂园新宸湾"/>
    <s v="STJP-FRFFYC-01-414"/>
    <s v="新宸湾地下室负一层414"/>
    <n v="66473"/>
    <n v="260000"/>
    <x v="2"/>
  </r>
  <r>
    <s v="汕头碧桂园新宸湾"/>
    <s v="STJP-FRFFYC-01-417"/>
    <s v="新宸湾地下室负一层417"/>
    <n v="66473"/>
    <n v="260000"/>
    <x v="2"/>
  </r>
  <r>
    <s v="汕头碧桂园新宸湾"/>
    <s v="STJP-FRFFYC-01-420"/>
    <s v="新宸湾地下室负一层420"/>
    <n v="66473"/>
    <n v="260000"/>
    <x v="2"/>
  </r>
  <r>
    <s v="汕头碧桂园新宸湾"/>
    <s v="STJP-FRFFYC-01-421"/>
    <s v="新宸湾地下室负一层421"/>
    <n v="66473"/>
    <n v="260000"/>
    <x v="2"/>
  </r>
  <r>
    <s v="汕头碧桂园新宸湾"/>
    <s v="STJP-FRFFYC-01-422"/>
    <s v="新宸湾地下室负一层422"/>
    <n v="66473"/>
    <n v="260000"/>
    <x v="2"/>
  </r>
  <r>
    <s v="汕头碧桂园新宸湾"/>
    <s v="STJP-FRFFYC-01-423"/>
    <s v="新宸湾地下室负一层423"/>
    <n v="66473"/>
    <n v="260000"/>
    <x v="2"/>
  </r>
  <r>
    <s v="汕头碧桂园新宸湾"/>
    <s v="STJP-FRFFYC-01-426"/>
    <s v="新宸湾地下室负一层426"/>
    <n v="65213"/>
    <n v="260000"/>
    <x v="2"/>
  </r>
  <r>
    <s v="汕头碧桂园新宸湾"/>
    <s v="STJP-FRFFYC-01-427"/>
    <s v="新宸湾地下室负一层427"/>
    <n v="65213"/>
    <n v="260000"/>
    <x v="2"/>
  </r>
  <r>
    <s v="汕头碧桂园新宸湾"/>
    <s v="STJP-FRFFYC-01-434"/>
    <s v="新宸湾地下室负一层434"/>
    <n v="66473"/>
    <n v="260000"/>
    <x v="2"/>
  </r>
  <r>
    <s v="汕头碧桂园新宸湾"/>
    <s v="STJP-FRFFYC-01-440"/>
    <s v="新宸湾地下室负一层440"/>
    <n v="49463"/>
    <n v="260000"/>
    <x v="2"/>
  </r>
  <r>
    <s v="汕头碧桂园新宸湾"/>
    <s v="STJP-FRFFYC-01-441"/>
    <s v="新宸湾地下室负一层441"/>
    <n v="49463"/>
    <n v="260000"/>
    <x v="2"/>
  </r>
  <r>
    <s v="汕头碧桂园新宸湾"/>
    <s v="STJP-FRFFYC-01-442"/>
    <s v="新宸湾地下室负一层442"/>
    <n v="66473"/>
    <n v="260000"/>
    <x v="2"/>
  </r>
  <r>
    <s v="汕头碧桂园新宸湾"/>
    <s v="STJP-FRFFYC-01-443"/>
    <s v="新宸湾地下室负一层443"/>
    <n v="66473"/>
    <n v="260000"/>
    <x v="2"/>
  </r>
  <r>
    <s v="汕头碧桂园新宸湾"/>
    <s v="STJP-FRFFYC-01-444"/>
    <s v="新宸湾地下室负一层444"/>
    <n v="66473"/>
    <n v="260000"/>
    <x v="2"/>
  </r>
  <r>
    <s v="汕头碧桂园新宸湾"/>
    <s v="STJP-FRFFYC-01-448"/>
    <s v="新宸湾地下室负一层448"/>
    <n v="66473"/>
    <n v="260000"/>
    <x v="2"/>
  </r>
  <r>
    <s v="汕头碧桂园新宸湾"/>
    <s v="STJP-FRFFYC-01-449"/>
    <s v="新宸湾地下室负一层449"/>
    <n v="66473"/>
    <n v="260000"/>
    <x v="2"/>
  </r>
  <r>
    <s v="汕头碧桂园新宸湾"/>
    <s v="STJP-FRFFYC-01-455"/>
    <s v="新宸湾地下室负一层455"/>
    <n v="66473"/>
    <n v="260000"/>
    <x v="2"/>
  </r>
  <r>
    <s v="汕头碧桂园新宸湾"/>
    <s v="STJP-FRFFYC-01-459"/>
    <s v="新宸湾地下室负一层459"/>
    <n v="58913"/>
    <n v="260000"/>
    <x v="2"/>
  </r>
  <r>
    <s v="汕头碧桂园新宸湾"/>
    <s v="STJP-FRFFYC-01-460"/>
    <s v="新宸湾地下室负一层460"/>
    <n v="58913"/>
    <n v="260000"/>
    <x v="2"/>
  </r>
  <r>
    <s v="汕头碧桂园新宸湾"/>
    <s v="STJP-FRFFYC-01-461"/>
    <s v="新宸湾地下室负一层461"/>
    <n v="65213"/>
    <n v="260000"/>
    <x v="2"/>
  </r>
  <r>
    <s v="汕头碧桂园新宸湾"/>
    <s v="STJP-FRFFYC-01-462"/>
    <s v="新宸湾地下室负一层462"/>
    <n v="65213"/>
    <n v="260000"/>
    <x v="2"/>
  </r>
  <r>
    <s v="汕头碧桂园新宸湾"/>
    <s v="STJP-FRFFYC-01-463"/>
    <s v="新宸湾地下室负一层463"/>
    <n v="58913"/>
    <n v="2600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0" applyNumberFormats="0" applyBorderFormats="0" applyFontFormats="0" applyPatternFormats="0" applyAlignmentFormats="0" applyWidthHeightFormats="1" dataCaption="值" updatedVersion="8" minRefreshableVersion="3" useAutoFormatting="1" createdVersion="8" indent="0" outline="1" outlineData="1" multipleFieldFilters="0">
  <location ref="A3:C7" firstHeaderRow="0" firstDataRow="1" firstDataCol="1"/>
  <pivotFields count="6">
    <pivotField showAll="0"/>
    <pivotField showAll="0"/>
    <pivotField showAll="0"/>
    <pivotField dataField="1" showAll="0"/>
    <pivotField dataField="1" showAll="0"/>
    <pivotField axis="axisRow" showAll="0">
      <items count="4">
        <item x="0"/>
        <item x="2"/>
        <item x="1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实际销售价格（元）" fld="3" baseField="0" baseItem="0"/>
    <dataField name="求和项:备案价格（元）" fld="4" baseField="0" baseItem="0"/>
  </dataFields>
  <pivotTableStyleInfo name="PivotStylePreset2_Accen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3"/>
  <sheetViews>
    <sheetView tabSelected="1" view="pageBreakPreview" zoomScaleNormal="100" zoomScaleSheetLayoutView="100" workbookViewId="0">
      <pane ySplit="2" topLeftCell="A3" activePane="bottomLeft" state="frozen"/>
      <selection pane="bottomLeft" activeCell="C143" sqref="A1:C143"/>
    </sheetView>
  </sheetViews>
  <sheetFormatPr defaultColWidth="8.875" defaultRowHeight="13.5" x14ac:dyDescent="0.15"/>
  <cols>
    <col min="1" max="1" width="28.875" customWidth="1"/>
    <col min="2" max="2" width="48.625" customWidth="1"/>
    <col min="3" max="3" width="39.5" style="8" customWidth="1"/>
  </cols>
  <sheetData>
    <row r="1" spans="1:3" ht="22.15" customHeight="1" x14ac:dyDescent="0.15">
      <c r="A1" s="6" t="s">
        <v>2535</v>
      </c>
      <c r="B1" s="6"/>
      <c r="C1" s="7"/>
    </row>
    <row r="2" spans="1:3" x14ac:dyDescent="0.15">
      <c r="A2" s="2" t="s">
        <v>2534</v>
      </c>
      <c r="B2" s="2" t="s">
        <v>2537</v>
      </c>
      <c r="C2" s="2" t="s">
        <v>2536</v>
      </c>
    </row>
    <row r="3" spans="1:3" x14ac:dyDescent="0.15">
      <c r="A3" s="3">
        <v>1</v>
      </c>
      <c r="B3" s="3" t="s">
        <v>8</v>
      </c>
      <c r="C3" s="3">
        <v>143.07</v>
      </c>
    </row>
    <row r="4" spans="1:3" x14ac:dyDescent="0.15">
      <c r="A4" s="3">
        <v>2</v>
      </c>
      <c r="B4" s="3" t="s">
        <v>10</v>
      </c>
      <c r="C4" s="3">
        <v>143.07</v>
      </c>
    </row>
    <row r="5" spans="1:3" x14ac:dyDescent="0.15">
      <c r="A5" s="3">
        <v>3</v>
      </c>
      <c r="B5" s="3" t="s">
        <v>12</v>
      </c>
      <c r="C5" s="3">
        <v>143.06</v>
      </c>
    </row>
    <row r="6" spans="1:3" x14ac:dyDescent="0.15">
      <c r="A6" s="3">
        <v>4</v>
      </c>
      <c r="B6" s="3" t="s">
        <v>14</v>
      </c>
      <c r="C6" s="3">
        <v>143.06</v>
      </c>
    </row>
    <row r="7" spans="1:3" x14ac:dyDescent="0.15">
      <c r="A7" s="3">
        <v>5</v>
      </c>
      <c r="B7" s="3" t="s">
        <v>16</v>
      </c>
      <c r="C7" s="3">
        <v>143.06</v>
      </c>
    </row>
    <row r="8" spans="1:3" x14ac:dyDescent="0.15">
      <c r="A8" s="3">
        <v>6</v>
      </c>
      <c r="B8" s="3" t="s">
        <v>18</v>
      </c>
      <c r="C8" s="3">
        <v>143.04</v>
      </c>
    </row>
    <row r="9" spans="1:3" x14ac:dyDescent="0.15">
      <c r="A9" s="3">
        <v>7</v>
      </c>
      <c r="B9" s="3" t="s">
        <v>20</v>
      </c>
      <c r="C9" s="3">
        <v>143.02000000000001</v>
      </c>
    </row>
    <row r="10" spans="1:3" x14ac:dyDescent="0.15">
      <c r="A10" s="3">
        <v>8</v>
      </c>
      <c r="B10" s="3" t="s">
        <v>22</v>
      </c>
      <c r="C10" s="3">
        <v>143.02000000000001</v>
      </c>
    </row>
    <row r="11" spans="1:3" x14ac:dyDescent="0.15">
      <c r="A11" s="3">
        <v>9</v>
      </c>
      <c r="B11" s="3" t="s">
        <v>24</v>
      </c>
      <c r="C11" s="3">
        <v>183.95</v>
      </c>
    </row>
    <row r="12" spans="1:3" x14ac:dyDescent="0.15">
      <c r="A12" s="3">
        <v>10</v>
      </c>
      <c r="B12" s="3" t="s">
        <v>26</v>
      </c>
      <c r="C12" s="3">
        <v>219.8</v>
      </c>
    </row>
    <row r="13" spans="1:3" x14ac:dyDescent="0.15">
      <c r="A13" s="3">
        <v>11</v>
      </c>
      <c r="B13" s="3" t="s">
        <v>28</v>
      </c>
      <c r="C13" s="3">
        <v>161.69</v>
      </c>
    </row>
    <row r="14" spans="1:3" x14ac:dyDescent="0.15">
      <c r="A14" s="3">
        <v>12</v>
      </c>
      <c r="B14" s="3" t="s">
        <v>30</v>
      </c>
      <c r="C14" s="3">
        <v>130.54</v>
      </c>
    </row>
    <row r="15" spans="1:3" x14ac:dyDescent="0.15">
      <c r="A15" s="3">
        <v>13</v>
      </c>
      <c r="B15" s="3" t="s">
        <v>32</v>
      </c>
      <c r="C15" s="3">
        <v>148.4</v>
      </c>
    </row>
    <row r="16" spans="1:3" x14ac:dyDescent="0.15">
      <c r="A16" s="3">
        <v>14</v>
      </c>
      <c r="B16" s="3" t="s">
        <v>34</v>
      </c>
      <c r="C16" s="3">
        <v>172.02</v>
      </c>
    </row>
    <row r="17" spans="1:3" x14ac:dyDescent="0.15">
      <c r="A17" s="3">
        <v>15</v>
      </c>
      <c r="B17" s="3" t="s">
        <v>36</v>
      </c>
      <c r="C17" s="3">
        <v>250.6</v>
      </c>
    </row>
    <row r="18" spans="1:3" x14ac:dyDescent="0.15">
      <c r="A18" s="3">
        <v>16</v>
      </c>
      <c r="B18" s="3" t="s">
        <v>38</v>
      </c>
      <c r="C18" s="3">
        <v>191.74</v>
      </c>
    </row>
    <row r="19" spans="1:3" x14ac:dyDescent="0.15">
      <c r="A19" s="3">
        <v>17</v>
      </c>
      <c r="B19" s="3" t="s">
        <v>40</v>
      </c>
      <c r="C19" s="3">
        <v>281.56</v>
      </c>
    </row>
    <row r="20" spans="1:3" x14ac:dyDescent="0.15">
      <c r="A20" s="3">
        <v>18</v>
      </c>
      <c r="B20" s="3" t="s">
        <v>42</v>
      </c>
      <c r="C20" s="3">
        <v>157.13999999999999</v>
      </c>
    </row>
    <row r="21" spans="1:3" x14ac:dyDescent="0.15">
      <c r="A21" s="3">
        <v>19</v>
      </c>
      <c r="B21" s="3" t="s">
        <v>44</v>
      </c>
      <c r="C21" s="3">
        <v>199.48</v>
      </c>
    </row>
    <row r="22" spans="1:3" x14ac:dyDescent="0.15">
      <c r="A22" s="3">
        <v>20</v>
      </c>
      <c r="B22" s="3" t="s">
        <v>46</v>
      </c>
      <c r="C22" s="3">
        <v>58.41</v>
      </c>
    </row>
    <row r="23" spans="1:3" x14ac:dyDescent="0.15">
      <c r="A23" s="3">
        <v>21</v>
      </c>
      <c r="B23" s="3" t="s">
        <v>48</v>
      </c>
      <c r="C23" s="3">
        <v>165.64</v>
      </c>
    </row>
    <row r="24" spans="1:3" x14ac:dyDescent="0.15">
      <c r="A24" s="3">
        <v>22</v>
      </c>
      <c r="B24" s="3" t="s">
        <v>50</v>
      </c>
      <c r="C24" s="3">
        <v>111.17</v>
      </c>
    </row>
    <row r="25" spans="1:3" x14ac:dyDescent="0.15">
      <c r="A25" s="3">
        <v>23</v>
      </c>
      <c r="B25" s="3" t="s">
        <v>52</v>
      </c>
      <c r="C25" s="3">
        <v>111.17</v>
      </c>
    </row>
    <row r="26" spans="1:3" x14ac:dyDescent="0.15">
      <c r="A26" s="3">
        <v>24</v>
      </c>
      <c r="B26" s="3" t="s">
        <v>54</v>
      </c>
      <c r="C26" s="3">
        <v>111.18</v>
      </c>
    </row>
    <row r="27" spans="1:3" x14ac:dyDescent="0.15">
      <c r="A27" s="3">
        <v>25</v>
      </c>
      <c r="B27" s="3" t="s">
        <v>56</v>
      </c>
      <c r="C27" s="3">
        <v>112</v>
      </c>
    </row>
    <row r="28" spans="1:3" x14ac:dyDescent="0.15">
      <c r="A28" s="3">
        <v>26</v>
      </c>
      <c r="B28" s="3" t="s">
        <v>62</v>
      </c>
      <c r="C28" s="3">
        <v>12.24</v>
      </c>
    </row>
    <row r="29" spans="1:3" x14ac:dyDescent="0.15">
      <c r="A29" s="3">
        <v>27</v>
      </c>
      <c r="B29" s="3" t="s">
        <v>64</v>
      </c>
      <c r="C29" s="3">
        <v>12.24</v>
      </c>
    </row>
    <row r="30" spans="1:3" x14ac:dyDescent="0.15">
      <c r="A30" s="3">
        <v>28</v>
      </c>
      <c r="B30" s="3" t="s">
        <v>66</v>
      </c>
      <c r="C30" s="3">
        <v>12.24</v>
      </c>
    </row>
    <row r="31" spans="1:3" x14ac:dyDescent="0.15">
      <c r="A31" s="3">
        <v>29</v>
      </c>
      <c r="B31" s="3" t="s">
        <v>68</v>
      </c>
      <c r="C31" s="3">
        <v>12.24</v>
      </c>
    </row>
    <row r="32" spans="1:3" x14ac:dyDescent="0.15">
      <c r="A32" s="3">
        <v>30</v>
      </c>
      <c r="B32" s="3" t="s">
        <v>70</v>
      </c>
      <c r="C32" s="3">
        <v>12.24</v>
      </c>
    </row>
    <row r="33" spans="1:3" x14ac:dyDescent="0.15">
      <c r="A33" s="3">
        <v>31</v>
      </c>
      <c r="B33" s="3" t="s">
        <v>72</v>
      </c>
      <c r="C33" s="3">
        <v>12.24</v>
      </c>
    </row>
    <row r="34" spans="1:3" x14ac:dyDescent="0.15">
      <c r="A34" s="3">
        <v>32</v>
      </c>
      <c r="B34" s="3" t="s">
        <v>74</v>
      </c>
      <c r="C34" s="3">
        <v>12.24</v>
      </c>
    </row>
    <row r="35" spans="1:3" x14ac:dyDescent="0.15">
      <c r="A35" s="3">
        <v>33</v>
      </c>
      <c r="B35" s="3" t="s">
        <v>76</v>
      </c>
      <c r="C35" s="3">
        <v>12.24</v>
      </c>
    </row>
    <row r="36" spans="1:3" x14ac:dyDescent="0.15">
      <c r="A36" s="3">
        <v>34</v>
      </c>
      <c r="B36" s="3" t="s">
        <v>78</v>
      </c>
      <c r="C36" s="3">
        <v>12.24</v>
      </c>
    </row>
    <row r="37" spans="1:3" x14ac:dyDescent="0.15">
      <c r="A37" s="3">
        <v>35</v>
      </c>
      <c r="B37" s="3" t="s">
        <v>80</v>
      </c>
      <c r="C37" s="3">
        <v>12.24</v>
      </c>
    </row>
    <row r="38" spans="1:3" x14ac:dyDescent="0.15">
      <c r="A38" s="3">
        <v>36</v>
      </c>
      <c r="B38" s="3" t="s">
        <v>82</v>
      </c>
      <c r="C38" s="3">
        <v>12.24</v>
      </c>
    </row>
    <row r="39" spans="1:3" x14ac:dyDescent="0.15">
      <c r="A39" s="3">
        <v>37</v>
      </c>
      <c r="B39" s="3" t="s">
        <v>84</v>
      </c>
      <c r="C39" s="3">
        <v>12.24</v>
      </c>
    </row>
    <row r="40" spans="1:3" x14ac:dyDescent="0.15">
      <c r="A40" s="3">
        <v>38</v>
      </c>
      <c r="B40" s="3" t="s">
        <v>86</v>
      </c>
      <c r="C40" s="3">
        <v>12.24</v>
      </c>
    </row>
    <row r="41" spans="1:3" x14ac:dyDescent="0.15">
      <c r="A41" s="3">
        <v>39</v>
      </c>
      <c r="B41" s="3" t="s">
        <v>88</v>
      </c>
      <c r="C41" s="3">
        <v>12.24</v>
      </c>
    </row>
    <row r="42" spans="1:3" x14ac:dyDescent="0.15">
      <c r="A42" s="3">
        <v>40</v>
      </c>
      <c r="B42" s="3" t="s">
        <v>90</v>
      </c>
      <c r="C42" s="3">
        <v>12.24</v>
      </c>
    </row>
    <row r="43" spans="1:3" x14ac:dyDescent="0.15">
      <c r="A43" s="3">
        <v>41</v>
      </c>
      <c r="B43" s="3" t="s">
        <v>92</v>
      </c>
      <c r="C43" s="3">
        <v>18.87</v>
      </c>
    </row>
    <row r="44" spans="1:3" x14ac:dyDescent="0.15">
      <c r="A44" s="3">
        <v>42</v>
      </c>
      <c r="B44" s="3" t="s">
        <v>94</v>
      </c>
      <c r="C44" s="3">
        <v>12.24</v>
      </c>
    </row>
    <row r="45" spans="1:3" x14ac:dyDescent="0.15">
      <c r="A45" s="3">
        <v>43</v>
      </c>
      <c r="B45" s="3" t="s">
        <v>96</v>
      </c>
      <c r="C45" s="3">
        <v>12.24</v>
      </c>
    </row>
    <row r="46" spans="1:3" x14ac:dyDescent="0.15">
      <c r="A46" s="3">
        <v>44</v>
      </c>
      <c r="B46" s="3" t="s">
        <v>98</v>
      </c>
      <c r="C46" s="3">
        <v>12.24</v>
      </c>
    </row>
    <row r="47" spans="1:3" x14ac:dyDescent="0.15">
      <c r="A47" s="3">
        <v>45</v>
      </c>
      <c r="B47" s="3" t="s">
        <v>100</v>
      </c>
      <c r="C47" s="3">
        <v>12.24</v>
      </c>
    </row>
    <row r="48" spans="1:3" x14ac:dyDescent="0.15">
      <c r="A48" s="3">
        <v>46</v>
      </c>
      <c r="B48" s="3" t="s">
        <v>102</v>
      </c>
      <c r="C48" s="3">
        <v>12.24</v>
      </c>
    </row>
    <row r="49" spans="1:3" x14ac:dyDescent="0.15">
      <c r="A49" s="3">
        <v>47</v>
      </c>
      <c r="B49" s="3" t="s">
        <v>104</v>
      </c>
      <c r="C49" s="3">
        <v>12.24</v>
      </c>
    </row>
    <row r="50" spans="1:3" x14ac:dyDescent="0.15">
      <c r="A50" s="3">
        <v>48</v>
      </c>
      <c r="B50" s="3" t="s">
        <v>106</v>
      </c>
      <c r="C50" s="3">
        <v>12.24</v>
      </c>
    </row>
    <row r="51" spans="1:3" x14ac:dyDescent="0.15">
      <c r="A51" s="3">
        <v>49</v>
      </c>
      <c r="B51" s="3" t="s">
        <v>108</v>
      </c>
      <c r="C51" s="3">
        <v>12.24</v>
      </c>
    </row>
    <row r="52" spans="1:3" x14ac:dyDescent="0.15">
      <c r="A52" s="3">
        <v>50</v>
      </c>
      <c r="B52" s="3" t="s">
        <v>110</v>
      </c>
      <c r="C52" s="3">
        <v>12.24</v>
      </c>
    </row>
    <row r="53" spans="1:3" x14ac:dyDescent="0.15">
      <c r="A53" s="3">
        <v>51</v>
      </c>
      <c r="B53" s="3" t="s">
        <v>112</v>
      </c>
      <c r="C53" s="3">
        <v>12.24</v>
      </c>
    </row>
    <row r="54" spans="1:3" x14ac:dyDescent="0.15">
      <c r="A54" s="3">
        <v>52</v>
      </c>
      <c r="B54" s="3" t="s">
        <v>114</v>
      </c>
      <c r="C54" s="3">
        <v>12.24</v>
      </c>
    </row>
    <row r="55" spans="1:3" x14ac:dyDescent="0.15">
      <c r="A55" s="3">
        <v>53</v>
      </c>
      <c r="B55" s="3" t="s">
        <v>116</v>
      </c>
      <c r="C55" s="3">
        <v>12.24</v>
      </c>
    </row>
    <row r="56" spans="1:3" x14ac:dyDescent="0.15">
      <c r="A56" s="3">
        <v>54</v>
      </c>
      <c r="B56" s="3" t="s">
        <v>118</v>
      </c>
      <c r="C56" s="3">
        <v>12.24</v>
      </c>
    </row>
    <row r="57" spans="1:3" x14ac:dyDescent="0.15">
      <c r="A57" s="3">
        <v>55</v>
      </c>
      <c r="B57" s="3" t="s">
        <v>120</v>
      </c>
      <c r="C57" s="3">
        <v>12.24</v>
      </c>
    </row>
    <row r="58" spans="1:3" x14ac:dyDescent="0.15">
      <c r="A58" s="3">
        <v>56</v>
      </c>
      <c r="B58" s="3" t="s">
        <v>122</v>
      </c>
      <c r="C58" s="3">
        <v>12.24</v>
      </c>
    </row>
    <row r="59" spans="1:3" x14ac:dyDescent="0.15">
      <c r="A59" s="3">
        <v>57</v>
      </c>
      <c r="B59" s="3" t="s">
        <v>124</v>
      </c>
      <c r="C59" s="3">
        <v>12.24</v>
      </c>
    </row>
    <row r="60" spans="1:3" x14ac:dyDescent="0.15">
      <c r="A60" s="3">
        <v>58</v>
      </c>
      <c r="B60" s="3" t="s">
        <v>126</v>
      </c>
      <c r="C60" s="3">
        <v>12.24</v>
      </c>
    </row>
    <row r="61" spans="1:3" x14ac:dyDescent="0.15">
      <c r="A61" s="3">
        <v>59</v>
      </c>
      <c r="B61" s="3" t="s">
        <v>128</v>
      </c>
      <c r="C61" s="3">
        <v>12.24</v>
      </c>
    </row>
    <row r="62" spans="1:3" x14ac:dyDescent="0.15">
      <c r="A62" s="3">
        <v>60</v>
      </c>
      <c r="B62" s="3" t="s">
        <v>130</v>
      </c>
      <c r="C62" s="3">
        <v>12.24</v>
      </c>
    </row>
    <row r="63" spans="1:3" x14ac:dyDescent="0.15">
      <c r="A63" s="3">
        <v>61</v>
      </c>
      <c r="B63" s="3" t="s">
        <v>132</v>
      </c>
      <c r="C63" s="3">
        <v>12.24</v>
      </c>
    </row>
    <row r="64" spans="1:3" x14ac:dyDescent="0.15">
      <c r="A64" s="3">
        <v>62</v>
      </c>
      <c r="B64" s="3" t="s">
        <v>134</v>
      </c>
      <c r="C64" s="3">
        <v>12.24</v>
      </c>
    </row>
    <row r="65" spans="1:3" x14ac:dyDescent="0.15">
      <c r="A65" s="3">
        <v>63</v>
      </c>
      <c r="B65" s="3" t="s">
        <v>136</v>
      </c>
      <c r="C65" s="3">
        <v>12.24</v>
      </c>
    </row>
    <row r="66" spans="1:3" x14ac:dyDescent="0.15">
      <c r="A66" s="3">
        <v>64</v>
      </c>
      <c r="B66" s="3" t="s">
        <v>138</v>
      </c>
      <c r="C66" s="3">
        <v>12.24</v>
      </c>
    </row>
    <row r="67" spans="1:3" x14ac:dyDescent="0.15">
      <c r="A67" s="3">
        <v>65</v>
      </c>
      <c r="B67" s="3" t="s">
        <v>140</v>
      </c>
      <c r="C67" s="3">
        <v>12.24</v>
      </c>
    </row>
    <row r="68" spans="1:3" x14ac:dyDescent="0.15">
      <c r="A68" s="3">
        <v>66</v>
      </c>
      <c r="B68" s="3" t="s">
        <v>142</v>
      </c>
      <c r="C68" s="3">
        <v>12.24</v>
      </c>
    </row>
    <row r="69" spans="1:3" x14ac:dyDescent="0.15">
      <c r="A69" s="3">
        <v>67</v>
      </c>
      <c r="B69" s="3" t="s">
        <v>144</v>
      </c>
      <c r="C69" s="3">
        <v>12.24</v>
      </c>
    </row>
    <row r="70" spans="1:3" x14ac:dyDescent="0.15">
      <c r="A70" s="3">
        <v>68</v>
      </c>
      <c r="B70" s="3" t="s">
        <v>146</v>
      </c>
      <c r="C70" s="3">
        <v>12.24</v>
      </c>
    </row>
    <row r="71" spans="1:3" x14ac:dyDescent="0.15">
      <c r="A71" s="3">
        <v>69</v>
      </c>
      <c r="B71" s="3" t="s">
        <v>148</v>
      </c>
      <c r="C71" s="3">
        <v>12.24</v>
      </c>
    </row>
    <row r="72" spans="1:3" x14ac:dyDescent="0.15">
      <c r="A72" s="3">
        <v>70</v>
      </c>
      <c r="B72" s="3" t="s">
        <v>150</v>
      </c>
      <c r="C72" s="3">
        <v>12.24</v>
      </c>
    </row>
    <row r="73" spans="1:3" x14ac:dyDescent="0.15">
      <c r="A73" s="3">
        <v>71</v>
      </c>
      <c r="B73" s="3" t="s">
        <v>152</v>
      </c>
      <c r="C73" s="3">
        <v>12.24</v>
      </c>
    </row>
    <row r="74" spans="1:3" x14ac:dyDescent="0.15">
      <c r="A74" s="3">
        <v>72</v>
      </c>
      <c r="B74" s="3" t="s">
        <v>154</v>
      </c>
      <c r="C74" s="3">
        <v>12.24</v>
      </c>
    </row>
    <row r="75" spans="1:3" x14ac:dyDescent="0.15">
      <c r="A75" s="3">
        <v>73</v>
      </c>
      <c r="B75" s="3" t="s">
        <v>156</v>
      </c>
      <c r="C75" s="3">
        <v>12.24</v>
      </c>
    </row>
    <row r="76" spans="1:3" x14ac:dyDescent="0.15">
      <c r="A76" s="3">
        <v>74</v>
      </c>
      <c r="B76" s="3" t="s">
        <v>158</v>
      </c>
      <c r="C76" s="3">
        <v>12.24</v>
      </c>
    </row>
    <row r="77" spans="1:3" x14ac:dyDescent="0.15">
      <c r="A77" s="3">
        <v>75</v>
      </c>
      <c r="B77" s="3" t="s">
        <v>160</v>
      </c>
      <c r="C77" s="3">
        <v>12.24</v>
      </c>
    </row>
    <row r="78" spans="1:3" x14ac:dyDescent="0.15">
      <c r="A78" s="3">
        <v>76</v>
      </c>
      <c r="B78" s="3" t="s">
        <v>162</v>
      </c>
      <c r="C78" s="3">
        <v>12.24</v>
      </c>
    </row>
    <row r="79" spans="1:3" x14ac:dyDescent="0.15">
      <c r="A79" s="3">
        <v>77</v>
      </c>
      <c r="B79" s="3" t="s">
        <v>164</v>
      </c>
      <c r="C79" s="3">
        <v>12.24</v>
      </c>
    </row>
    <row r="80" spans="1:3" x14ac:dyDescent="0.15">
      <c r="A80" s="3">
        <v>78</v>
      </c>
      <c r="B80" s="3" t="s">
        <v>166</v>
      </c>
      <c r="C80" s="3">
        <v>12.24</v>
      </c>
    </row>
    <row r="81" spans="1:3" x14ac:dyDescent="0.15">
      <c r="A81" s="3">
        <v>79</v>
      </c>
      <c r="B81" s="3" t="s">
        <v>168</v>
      </c>
      <c r="C81" s="3">
        <v>12.24</v>
      </c>
    </row>
    <row r="82" spans="1:3" x14ac:dyDescent="0.15">
      <c r="A82" s="3">
        <v>80</v>
      </c>
      <c r="B82" s="3" t="s">
        <v>170</v>
      </c>
      <c r="C82" s="3">
        <v>12.24</v>
      </c>
    </row>
    <row r="83" spans="1:3" x14ac:dyDescent="0.15">
      <c r="A83" s="3">
        <v>81</v>
      </c>
      <c r="B83" s="3" t="s">
        <v>172</v>
      </c>
      <c r="C83" s="3">
        <v>12.24</v>
      </c>
    </row>
    <row r="84" spans="1:3" x14ac:dyDescent="0.15">
      <c r="A84" s="3">
        <v>82</v>
      </c>
      <c r="B84" s="3" t="s">
        <v>174</v>
      </c>
      <c r="C84" s="3">
        <v>12.24</v>
      </c>
    </row>
    <row r="85" spans="1:3" x14ac:dyDescent="0.15">
      <c r="A85" s="3">
        <v>83</v>
      </c>
      <c r="B85" s="3" t="s">
        <v>176</v>
      </c>
      <c r="C85" s="3">
        <v>12.24</v>
      </c>
    </row>
    <row r="86" spans="1:3" x14ac:dyDescent="0.15">
      <c r="A86" s="3">
        <v>84</v>
      </c>
      <c r="B86" s="3" t="s">
        <v>178</v>
      </c>
      <c r="C86" s="3">
        <v>12.24</v>
      </c>
    </row>
    <row r="87" spans="1:3" x14ac:dyDescent="0.15">
      <c r="A87" s="3">
        <v>85</v>
      </c>
      <c r="B87" s="3" t="s">
        <v>180</v>
      </c>
      <c r="C87" s="3">
        <v>12.24</v>
      </c>
    </row>
    <row r="88" spans="1:3" x14ac:dyDescent="0.15">
      <c r="A88" s="3">
        <v>86</v>
      </c>
      <c r="B88" s="3" t="s">
        <v>182</v>
      </c>
      <c r="C88" s="3">
        <v>12.24</v>
      </c>
    </row>
    <row r="89" spans="1:3" x14ac:dyDescent="0.15">
      <c r="A89" s="3">
        <v>87</v>
      </c>
      <c r="B89" s="3" t="s">
        <v>184</v>
      </c>
      <c r="C89" s="3">
        <v>12.24</v>
      </c>
    </row>
    <row r="90" spans="1:3" x14ac:dyDescent="0.15">
      <c r="A90" s="3">
        <v>88</v>
      </c>
      <c r="B90" s="3" t="s">
        <v>188</v>
      </c>
      <c r="C90" s="3">
        <v>12.24</v>
      </c>
    </row>
    <row r="91" spans="1:3" x14ac:dyDescent="0.15">
      <c r="A91" s="3">
        <v>89</v>
      </c>
      <c r="B91" s="3" t="s">
        <v>190</v>
      </c>
      <c r="C91" s="3">
        <v>12.24</v>
      </c>
    </row>
    <row r="92" spans="1:3" x14ac:dyDescent="0.15">
      <c r="A92" s="3">
        <v>90</v>
      </c>
      <c r="B92" s="3" t="s">
        <v>192</v>
      </c>
      <c r="C92" s="3">
        <v>12.24</v>
      </c>
    </row>
    <row r="93" spans="1:3" x14ac:dyDescent="0.15">
      <c r="A93" s="3">
        <v>91</v>
      </c>
      <c r="B93" s="3" t="s">
        <v>194</v>
      </c>
      <c r="C93" s="3">
        <v>12.24</v>
      </c>
    </row>
    <row r="94" spans="1:3" x14ac:dyDescent="0.15">
      <c r="A94" s="3">
        <v>92</v>
      </c>
      <c r="B94" s="3" t="s">
        <v>198</v>
      </c>
      <c r="C94" s="3">
        <v>12.24</v>
      </c>
    </row>
    <row r="95" spans="1:3" x14ac:dyDescent="0.15">
      <c r="A95" s="3">
        <v>93</v>
      </c>
      <c r="B95" s="3" t="s">
        <v>200</v>
      </c>
      <c r="C95" s="3">
        <v>12.24</v>
      </c>
    </row>
    <row r="96" spans="1:3" x14ac:dyDescent="0.15">
      <c r="A96" s="3">
        <v>94</v>
      </c>
      <c r="B96" s="3" t="s">
        <v>202</v>
      </c>
      <c r="C96" s="3">
        <v>12.24</v>
      </c>
    </row>
    <row r="97" spans="1:3" x14ac:dyDescent="0.15">
      <c r="A97" s="3">
        <v>95</v>
      </c>
      <c r="B97" s="3" t="s">
        <v>204</v>
      </c>
      <c r="C97" s="3">
        <v>12.24</v>
      </c>
    </row>
    <row r="98" spans="1:3" x14ac:dyDescent="0.15">
      <c r="A98" s="3">
        <v>96</v>
      </c>
      <c r="B98" s="3" t="s">
        <v>206</v>
      </c>
      <c r="C98" s="3">
        <v>12.24</v>
      </c>
    </row>
    <row r="99" spans="1:3" x14ac:dyDescent="0.15">
      <c r="A99" s="3">
        <v>97</v>
      </c>
      <c r="B99" s="3" t="s">
        <v>208</v>
      </c>
      <c r="C99" s="3">
        <v>12.24</v>
      </c>
    </row>
    <row r="100" spans="1:3" x14ac:dyDescent="0.15">
      <c r="A100" s="3">
        <v>98</v>
      </c>
      <c r="B100" s="3" t="s">
        <v>210</v>
      </c>
      <c r="C100" s="3">
        <v>18.87</v>
      </c>
    </row>
    <row r="101" spans="1:3" x14ac:dyDescent="0.15">
      <c r="A101" s="3">
        <v>99</v>
      </c>
      <c r="B101" s="3" t="s">
        <v>212</v>
      </c>
      <c r="C101" s="3">
        <v>18.87</v>
      </c>
    </row>
    <row r="102" spans="1:3" x14ac:dyDescent="0.15">
      <c r="A102" s="3">
        <v>100</v>
      </c>
      <c r="B102" s="3" t="s">
        <v>214</v>
      </c>
      <c r="C102" s="3">
        <v>12.24</v>
      </c>
    </row>
    <row r="103" spans="1:3" x14ac:dyDescent="0.15">
      <c r="A103" s="3">
        <v>101</v>
      </c>
      <c r="B103" s="3" t="s">
        <v>216</v>
      </c>
      <c r="C103" s="3">
        <v>12.24</v>
      </c>
    </row>
    <row r="104" spans="1:3" x14ac:dyDescent="0.15">
      <c r="A104" s="3">
        <v>102</v>
      </c>
      <c r="B104" s="3" t="s">
        <v>218</v>
      </c>
      <c r="C104" s="3">
        <v>12.24</v>
      </c>
    </row>
    <row r="105" spans="1:3" x14ac:dyDescent="0.15">
      <c r="A105" s="3">
        <v>103</v>
      </c>
      <c r="B105" s="3" t="s">
        <v>220</v>
      </c>
      <c r="C105" s="3">
        <v>12.24</v>
      </c>
    </row>
    <row r="106" spans="1:3" x14ac:dyDescent="0.15">
      <c r="A106" s="3">
        <v>104</v>
      </c>
      <c r="B106" s="3" t="s">
        <v>222</v>
      </c>
      <c r="C106" s="3">
        <v>12.24</v>
      </c>
    </row>
    <row r="107" spans="1:3" x14ac:dyDescent="0.15">
      <c r="A107" s="3">
        <v>105</v>
      </c>
      <c r="B107" s="3" t="s">
        <v>224</v>
      </c>
      <c r="C107" s="3">
        <v>12.24</v>
      </c>
    </row>
    <row r="108" spans="1:3" x14ac:dyDescent="0.15">
      <c r="A108" s="3">
        <v>106</v>
      </c>
      <c r="B108" s="3" t="s">
        <v>226</v>
      </c>
      <c r="C108" s="3">
        <v>12.24</v>
      </c>
    </row>
    <row r="109" spans="1:3" x14ac:dyDescent="0.15">
      <c r="A109" s="3">
        <v>107</v>
      </c>
      <c r="B109" s="3" t="s">
        <v>228</v>
      </c>
      <c r="C109" s="3">
        <v>12.24</v>
      </c>
    </row>
    <row r="110" spans="1:3" x14ac:dyDescent="0.15">
      <c r="A110" s="3">
        <v>108</v>
      </c>
      <c r="B110" s="3" t="s">
        <v>230</v>
      </c>
      <c r="C110" s="3">
        <v>12.24</v>
      </c>
    </row>
    <row r="111" spans="1:3" x14ac:dyDescent="0.15">
      <c r="A111" s="3">
        <v>109</v>
      </c>
      <c r="B111" s="3" t="s">
        <v>232</v>
      </c>
      <c r="C111" s="3">
        <v>12.24</v>
      </c>
    </row>
    <row r="112" spans="1:3" x14ac:dyDescent="0.15">
      <c r="A112" s="3">
        <v>110</v>
      </c>
      <c r="B112" s="3" t="s">
        <v>234</v>
      </c>
      <c r="C112" s="3">
        <v>12.24</v>
      </c>
    </row>
    <row r="113" spans="1:3" x14ac:dyDescent="0.15">
      <c r="A113" s="3">
        <v>111</v>
      </c>
      <c r="B113" s="3" t="s">
        <v>236</v>
      </c>
      <c r="C113" s="3">
        <v>12.24</v>
      </c>
    </row>
    <row r="114" spans="1:3" x14ac:dyDescent="0.15">
      <c r="A114" s="3">
        <v>112</v>
      </c>
      <c r="B114" s="3" t="s">
        <v>238</v>
      </c>
      <c r="C114" s="3">
        <v>12.24</v>
      </c>
    </row>
    <row r="115" spans="1:3" x14ac:dyDescent="0.15">
      <c r="A115" s="3">
        <v>113</v>
      </c>
      <c r="B115" s="3" t="s">
        <v>240</v>
      </c>
      <c r="C115" s="3">
        <v>12.24</v>
      </c>
    </row>
    <row r="116" spans="1:3" x14ac:dyDescent="0.15">
      <c r="A116" s="3">
        <v>114</v>
      </c>
      <c r="B116" s="3" t="s">
        <v>242</v>
      </c>
      <c r="C116" s="3">
        <v>12.24</v>
      </c>
    </row>
    <row r="117" spans="1:3" x14ac:dyDescent="0.15">
      <c r="A117" s="3">
        <v>115</v>
      </c>
      <c r="B117" s="3" t="s">
        <v>244</v>
      </c>
      <c r="C117" s="3">
        <v>12.24</v>
      </c>
    </row>
    <row r="118" spans="1:3" x14ac:dyDescent="0.15">
      <c r="A118" s="3">
        <v>116</v>
      </c>
      <c r="B118" s="3" t="s">
        <v>246</v>
      </c>
      <c r="C118" s="3">
        <v>12.24</v>
      </c>
    </row>
    <row r="119" spans="1:3" x14ac:dyDescent="0.15">
      <c r="A119" s="3">
        <v>117</v>
      </c>
      <c r="B119" s="3" t="s">
        <v>248</v>
      </c>
      <c r="C119" s="3">
        <v>12.24</v>
      </c>
    </row>
    <row r="120" spans="1:3" x14ac:dyDescent="0.15">
      <c r="A120" s="3">
        <v>118</v>
      </c>
      <c r="B120" s="3" t="s">
        <v>250</v>
      </c>
      <c r="C120" s="3">
        <v>12.24</v>
      </c>
    </row>
    <row r="121" spans="1:3" x14ac:dyDescent="0.15">
      <c r="A121" s="3">
        <v>119</v>
      </c>
      <c r="B121" s="3" t="s">
        <v>252</v>
      </c>
      <c r="C121" s="3">
        <v>12.24</v>
      </c>
    </row>
    <row r="122" spans="1:3" x14ac:dyDescent="0.15">
      <c r="A122" s="3">
        <v>120</v>
      </c>
      <c r="B122" s="3" t="s">
        <v>254</v>
      </c>
      <c r="C122" s="3">
        <v>12.24</v>
      </c>
    </row>
    <row r="123" spans="1:3" x14ac:dyDescent="0.15">
      <c r="A123" s="3">
        <v>121</v>
      </c>
      <c r="B123" s="3" t="s">
        <v>256</v>
      </c>
      <c r="C123" s="3">
        <v>12.24</v>
      </c>
    </row>
    <row r="124" spans="1:3" x14ac:dyDescent="0.15">
      <c r="A124" s="3">
        <v>122</v>
      </c>
      <c r="B124" s="3" t="s">
        <v>258</v>
      </c>
      <c r="C124" s="3">
        <v>12.24</v>
      </c>
    </row>
    <row r="125" spans="1:3" x14ac:dyDescent="0.15">
      <c r="A125" s="3">
        <v>123</v>
      </c>
      <c r="B125" s="3" t="s">
        <v>260</v>
      </c>
      <c r="C125" s="3">
        <v>12.24</v>
      </c>
    </row>
    <row r="126" spans="1:3" x14ac:dyDescent="0.15">
      <c r="A126" s="3">
        <v>124</v>
      </c>
      <c r="B126" s="3" t="s">
        <v>262</v>
      </c>
      <c r="C126" s="3">
        <v>12.24</v>
      </c>
    </row>
    <row r="127" spans="1:3" x14ac:dyDescent="0.15">
      <c r="A127" s="3">
        <v>125</v>
      </c>
      <c r="B127" s="3" t="s">
        <v>264</v>
      </c>
      <c r="C127" s="3">
        <v>12.24</v>
      </c>
    </row>
    <row r="128" spans="1:3" x14ac:dyDescent="0.15">
      <c r="A128" s="3">
        <v>126</v>
      </c>
      <c r="B128" s="3" t="s">
        <v>266</v>
      </c>
      <c r="C128" s="3">
        <v>12.24</v>
      </c>
    </row>
    <row r="129" spans="1:3" x14ac:dyDescent="0.15">
      <c r="A129" s="3">
        <v>127</v>
      </c>
      <c r="B129" s="3" t="s">
        <v>268</v>
      </c>
      <c r="C129" s="3">
        <v>12.24</v>
      </c>
    </row>
    <row r="130" spans="1:3" x14ac:dyDescent="0.15">
      <c r="A130" s="3">
        <v>128</v>
      </c>
      <c r="B130" s="3" t="s">
        <v>270</v>
      </c>
      <c r="C130" s="3">
        <v>12.24</v>
      </c>
    </row>
    <row r="131" spans="1:3" x14ac:dyDescent="0.15">
      <c r="A131" s="3">
        <v>129</v>
      </c>
      <c r="B131" s="3" t="s">
        <v>272</v>
      </c>
      <c r="C131" s="3">
        <v>12.24</v>
      </c>
    </row>
    <row r="132" spans="1:3" x14ac:dyDescent="0.15">
      <c r="A132" s="3">
        <v>130</v>
      </c>
      <c r="B132" s="3" t="s">
        <v>274</v>
      </c>
      <c r="C132" s="3">
        <v>12.24</v>
      </c>
    </row>
    <row r="133" spans="1:3" x14ac:dyDescent="0.15">
      <c r="A133" s="3">
        <v>131</v>
      </c>
      <c r="B133" s="3" t="s">
        <v>276</v>
      </c>
      <c r="C133" s="3">
        <v>12.24</v>
      </c>
    </row>
    <row r="134" spans="1:3" x14ac:dyDescent="0.15">
      <c r="A134" s="3">
        <v>132</v>
      </c>
      <c r="B134" s="3" t="s">
        <v>280</v>
      </c>
      <c r="C134" s="3">
        <v>12.24</v>
      </c>
    </row>
    <row r="135" spans="1:3" x14ac:dyDescent="0.15">
      <c r="A135" s="3">
        <v>133</v>
      </c>
      <c r="B135" s="3" t="s">
        <v>282</v>
      </c>
      <c r="C135" s="3">
        <v>12.24</v>
      </c>
    </row>
    <row r="136" spans="1:3" x14ac:dyDescent="0.15">
      <c r="A136" s="3">
        <v>134</v>
      </c>
      <c r="B136" s="3" t="s">
        <v>284</v>
      </c>
      <c r="C136" s="3">
        <v>12.24</v>
      </c>
    </row>
    <row r="137" spans="1:3" x14ac:dyDescent="0.15">
      <c r="A137" s="3">
        <v>135</v>
      </c>
      <c r="B137" s="3" t="s">
        <v>286</v>
      </c>
      <c r="C137" s="3">
        <v>12.24</v>
      </c>
    </row>
    <row r="138" spans="1:3" x14ac:dyDescent="0.15">
      <c r="A138" s="3">
        <v>136</v>
      </c>
      <c r="B138" s="3" t="s">
        <v>288</v>
      </c>
      <c r="C138" s="3">
        <v>12.24</v>
      </c>
    </row>
    <row r="139" spans="1:3" x14ac:dyDescent="0.15">
      <c r="A139" s="3">
        <v>137</v>
      </c>
      <c r="B139" s="3" t="s">
        <v>290</v>
      </c>
      <c r="C139" s="3">
        <v>12.24</v>
      </c>
    </row>
    <row r="140" spans="1:3" x14ac:dyDescent="0.15">
      <c r="A140" s="3">
        <v>138</v>
      </c>
      <c r="B140" s="3" t="s">
        <v>292</v>
      </c>
      <c r="C140" s="3">
        <v>12.24</v>
      </c>
    </row>
    <row r="141" spans="1:3" x14ac:dyDescent="0.15">
      <c r="A141" s="3">
        <v>139</v>
      </c>
      <c r="B141" s="3" t="s">
        <v>294</v>
      </c>
      <c r="C141" s="3">
        <v>12.24</v>
      </c>
    </row>
    <row r="142" spans="1:3" x14ac:dyDescent="0.15">
      <c r="A142" s="3">
        <v>140</v>
      </c>
      <c r="B142" s="3" t="s">
        <v>296</v>
      </c>
      <c r="C142" s="3">
        <v>12.24</v>
      </c>
    </row>
    <row r="143" spans="1:3" x14ac:dyDescent="0.15">
      <c r="A143" s="3">
        <v>141</v>
      </c>
      <c r="B143" s="3" t="s">
        <v>298</v>
      </c>
      <c r="C143" s="3">
        <v>12.24</v>
      </c>
    </row>
  </sheetData>
  <mergeCells count="1">
    <mergeCell ref="A1:C1"/>
  </mergeCells>
  <phoneticPr fontId="20" type="noConversion"/>
  <conditionalFormatting sqref="D1:D1048576 B1 B3:B1048576">
    <cfRule type="duplicateValues" dxfId="0" priority="1"/>
  </conditionalFormatting>
  <pageMargins left="0.75" right="0.75" top="1" bottom="1" header="0.5" footer="0.5"/>
  <pageSetup paperSize="9" scale="62" orientation="portrait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7"/>
  <sheetViews>
    <sheetView workbookViewId="0">
      <selection activeCell="B6" sqref="B6"/>
    </sheetView>
  </sheetViews>
  <sheetFormatPr defaultColWidth="9" defaultRowHeight="13.5" x14ac:dyDescent="0.15"/>
  <cols>
    <col min="1" max="1" width="9.625" customWidth="1"/>
    <col min="2" max="2" width="28.625" customWidth="1"/>
    <col min="3" max="3" width="24.25" customWidth="1"/>
  </cols>
  <sheetData>
    <row r="3" spans="1:3" x14ac:dyDescent="0.15">
      <c r="A3" t="s">
        <v>299</v>
      </c>
      <c r="B3" t="s">
        <v>300</v>
      </c>
      <c r="C3" t="s">
        <v>301</v>
      </c>
    </row>
    <row r="4" spans="1:3" x14ac:dyDescent="0.15">
      <c r="A4" s="5" t="s">
        <v>302</v>
      </c>
      <c r="B4">
        <v>110004705</v>
      </c>
      <c r="C4">
        <v>132956626</v>
      </c>
    </row>
    <row r="5" spans="1:3" x14ac:dyDescent="0.15">
      <c r="A5" s="5" t="s">
        <v>303</v>
      </c>
      <c r="B5">
        <v>100004458</v>
      </c>
      <c r="C5">
        <v>185689730.66</v>
      </c>
    </row>
    <row r="6" spans="1:3" x14ac:dyDescent="0.15">
      <c r="A6" s="5" t="s">
        <v>304</v>
      </c>
      <c r="B6">
        <v>56435377</v>
      </c>
      <c r="C6">
        <v>73996029</v>
      </c>
    </row>
    <row r="7" spans="1:3" x14ac:dyDescent="0.15">
      <c r="A7" s="5" t="s">
        <v>305</v>
      </c>
      <c r="B7">
        <v>266444540</v>
      </c>
      <c r="C7">
        <v>392642385.66000003</v>
      </c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38"/>
  <sheetViews>
    <sheetView workbookViewId="0">
      <selection activeCell="B6" sqref="B6"/>
    </sheetView>
  </sheetViews>
  <sheetFormatPr defaultColWidth="9" defaultRowHeight="13.5" x14ac:dyDescent="0.15"/>
  <sheetData>
    <row r="1" spans="1:6" x14ac:dyDescent="0.1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</row>
    <row r="2" spans="1:6" x14ac:dyDescent="0.15">
      <c r="A2" s="3" t="s">
        <v>6</v>
      </c>
      <c r="B2" s="3" t="s">
        <v>306</v>
      </c>
      <c r="C2" s="3" t="s">
        <v>307</v>
      </c>
      <c r="D2" s="3">
        <v>1001630</v>
      </c>
      <c r="E2" s="3">
        <v>1092599</v>
      </c>
      <c r="F2" s="3" t="str">
        <f>VLOOKUP(B2,Sheet2!B:C,2,0)</f>
        <v>二期</v>
      </c>
    </row>
    <row r="3" spans="1:6" x14ac:dyDescent="0.15">
      <c r="A3" s="3" t="s">
        <v>6</v>
      </c>
      <c r="B3" s="3" t="s">
        <v>308</v>
      </c>
      <c r="C3" s="3" t="s">
        <v>309</v>
      </c>
      <c r="D3" s="3">
        <v>1057006</v>
      </c>
      <c r="E3" s="3">
        <v>1116977</v>
      </c>
      <c r="F3" s="3" t="str">
        <f>VLOOKUP(B3,Sheet2!B:C,2,0)</f>
        <v>二期</v>
      </c>
    </row>
    <row r="4" spans="1:6" x14ac:dyDescent="0.15">
      <c r="A4" s="3" t="s">
        <v>6</v>
      </c>
      <c r="B4" s="3" t="s">
        <v>310</v>
      </c>
      <c r="C4" s="3" t="s">
        <v>311</v>
      </c>
      <c r="D4" s="3">
        <v>972970</v>
      </c>
      <c r="E4" s="3">
        <v>1028086</v>
      </c>
      <c r="F4" s="3" t="str">
        <f>VLOOKUP(B4,Sheet2!B:C,2,0)</f>
        <v>二期</v>
      </c>
    </row>
    <row r="5" spans="1:6" x14ac:dyDescent="0.15">
      <c r="A5" s="3" t="s">
        <v>6</v>
      </c>
      <c r="B5" s="3" t="s">
        <v>312</v>
      </c>
      <c r="C5" s="3" t="s">
        <v>313</v>
      </c>
      <c r="D5" s="3">
        <v>1025526</v>
      </c>
      <c r="E5" s="3">
        <v>1083533</v>
      </c>
      <c r="F5" s="3" t="str">
        <f>VLOOKUP(B5,Sheet2!B:C,2,0)</f>
        <v>二期</v>
      </c>
    </row>
    <row r="6" spans="1:6" x14ac:dyDescent="0.15">
      <c r="A6" s="3" t="s">
        <v>6</v>
      </c>
      <c r="B6" s="3" t="s">
        <v>7</v>
      </c>
      <c r="C6" s="3" t="s">
        <v>8</v>
      </c>
      <c r="D6" s="3">
        <v>1098372</v>
      </c>
      <c r="E6" s="3">
        <v>1163694</v>
      </c>
      <c r="F6" s="3" t="str">
        <f>VLOOKUP(B6,Sheet2!B:C,2,0)</f>
        <v>一期</v>
      </c>
    </row>
    <row r="7" spans="1:6" x14ac:dyDescent="0.15">
      <c r="A7" s="3" t="s">
        <v>6</v>
      </c>
      <c r="B7" s="3" t="s">
        <v>9</v>
      </c>
      <c r="C7" s="3" t="s">
        <v>10</v>
      </c>
      <c r="D7" s="3">
        <v>1128822</v>
      </c>
      <c r="E7" s="3">
        <v>1196124</v>
      </c>
      <c r="F7" s="3" t="str">
        <f>VLOOKUP(B7,Sheet2!B:C,2,0)</f>
        <v>一期</v>
      </c>
    </row>
    <row r="8" spans="1:6" x14ac:dyDescent="0.15">
      <c r="A8" s="3" t="s">
        <v>6</v>
      </c>
      <c r="B8" s="3" t="s">
        <v>11</v>
      </c>
      <c r="C8" s="3" t="s">
        <v>12</v>
      </c>
      <c r="D8" s="3">
        <v>1280620</v>
      </c>
      <c r="E8" s="3">
        <v>1281913</v>
      </c>
      <c r="F8" s="3" t="str">
        <f>VLOOKUP(B8,Sheet2!B:C,2,0)</f>
        <v>一期</v>
      </c>
    </row>
    <row r="9" spans="1:6" x14ac:dyDescent="0.15">
      <c r="A9" s="3" t="s">
        <v>6</v>
      </c>
      <c r="B9" s="3" t="s">
        <v>13</v>
      </c>
      <c r="C9" s="3" t="s">
        <v>14</v>
      </c>
      <c r="D9" s="3">
        <v>1139523</v>
      </c>
      <c r="E9" s="3">
        <v>1207615</v>
      </c>
      <c r="F9" s="3" t="str">
        <f>VLOOKUP(B9,Sheet2!B:C,2,0)</f>
        <v>一期</v>
      </c>
    </row>
    <row r="10" spans="1:6" x14ac:dyDescent="0.15">
      <c r="A10" s="3" t="s">
        <v>6</v>
      </c>
      <c r="B10" s="3" t="s">
        <v>15</v>
      </c>
      <c r="C10" s="3" t="s">
        <v>16</v>
      </c>
      <c r="D10" s="3">
        <v>1119419</v>
      </c>
      <c r="E10" s="3">
        <v>1186063</v>
      </c>
      <c r="F10" s="3" t="str">
        <f>VLOOKUP(B10,Sheet2!B:C,2,0)</f>
        <v>一期</v>
      </c>
    </row>
    <row r="11" spans="1:6" x14ac:dyDescent="0.15">
      <c r="A11" s="3" t="s">
        <v>6</v>
      </c>
      <c r="B11" s="3" t="s">
        <v>314</v>
      </c>
      <c r="C11" s="3" t="s">
        <v>315</v>
      </c>
      <c r="D11" s="3">
        <v>1016044</v>
      </c>
      <c r="E11" s="3">
        <v>1136866</v>
      </c>
      <c r="F11" s="3" t="str">
        <f>VLOOKUP(B11,Sheet2!B:C,2,0)</f>
        <v>一期</v>
      </c>
    </row>
    <row r="12" spans="1:6" x14ac:dyDescent="0.15">
      <c r="A12" s="3" t="s">
        <v>6</v>
      </c>
      <c r="B12" s="3" t="s">
        <v>17</v>
      </c>
      <c r="C12" s="3" t="s">
        <v>18</v>
      </c>
      <c r="D12" s="3">
        <v>1082169</v>
      </c>
      <c r="E12" s="3">
        <v>1210830</v>
      </c>
      <c r="F12" s="3" t="str">
        <f>VLOOKUP(B12,Sheet2!B:C,2,0)</f>
        <v>一期</v>
      </c>
    </row>
    <row r="13" spans="1:6" x14ac:dyDescent="0.15">
      <c r="A13" s="3" t="s">
        <v>6</v>
      </c>
      <c r="B13" s="3" t="s">
        <v>19</v>
      </c>
      <c r="C13" s="3" t="s">
        <v>20</v>
      </c>
      <c r="D13" s="3">
        <v>1226439</v>
      </c>
      <c r="E13" s="3">
        <v>1236823</v>
      </c>
      <c r="F13" s="3" t="str">
        <f>VLOOKUP(B13,Sheet2!B:C,2,0)</f>
        <v>一期</v>
      </c>
    </row>
    <row r="14" spans="1:6" x14ac:dyDescent="0.15">
      <c r="A14" s="3" t="s">
        <v>6</v>
      </c>
      <c r="B14" s="3" t="s">
        <v>21</v>
      </c>
      <c r="C14" s="3" t="s">
        <v>22</v>
      </c>
      <c r="D14" s="3">
        <v>1082017</v>
      </c>
      <c r="E14" s="3">
        <v>1210660</v>
      </c>
      <c r="F14" s="3" t="str">
        <f>VLOOKUP(B14,Sheet2!B:C,2,0)</f>
        <v>一期</v>
      </c>
    </row>
    <row r="15" spans="1:6" x14ac:dyDescent="0.15">
      <c r="A15" s="3" t="s">
        <v>6</v>
      </c>
      <c r="B15" s="3" t="s">
        <v>316</v>
      </c>
      <c r="C15" s="3" t="s">
        <v>317</v>
      </c>
      <c r="D15" s="3">
        <v>768938</v>
      </c>
      <c r="E15" s="3">
        <v>1069054</v>
      </c>
      <c r="F15" s="3" t="str">
        <f>VLOOKUP(B15,Sheet2!B:C,2,0)</f>
        <v>二期</v>
      </c>
    </row>
    <row r="16" spans="1:6" x14ac:dyDescent="0.15">
      <c r="A16" s="3" t="s">
        <v>6</v>
      </c>
      <c r="B16" s="3" t="s">
        <v>318</v>
      </c>
      <c r="C16" s="3" t="s">
        <v>319</v>
      </c>
      <c r="D16" s="3">
        <v>728487</v>
      </c>
      <c r="E16" s="3">
        <v>1012644</v>
      </c>
      <c r="F16" s="3" t="str">
        <f>VLOOKUP(B16,Sheet2!B:C,2,0)</f>
        <v>二期</v>
      </c>
    </row>
    <row r="17" spans="1:6" x14ac:dyDescent="0.15">
      <c r="A17" s="3" t="s">
        <v>6</v>
      </c>
      <c r="B17" s="3" t="s">
        <v>320</v>
      </c>
      <c r="C17" s="3" t="s">
        <v>321</v>
      </c>
      <c r="D17" s="3">
        <v>793512</v>
      </c>
      <c r="E17" s="3">
        <v>1103214</v>
      </c>
      <c r="F17" s="3" t="str">
        <f>VLOOKUP(B17,Sheet2!B:C,2,0)</f>
        <v>二期</v>
      </c>
    </row>
    <row r="18" spans="1:6" x14ac:dyDescent="0.15">
      <c r="A18" s="3" t="s">
        <v>6</v>
      </c>
      <c r="B18" s="3" t="s">
        <v>322</v>
      </c>
      <c r="C18" s="3" t="s">
        <v>323</v>
      </c>
      <c r="D18" s="3">
        <v>1095646</v>
      </c>
      <c r="E18" s="3">
        <v>1279960</v>
      </c>
      <c r="F18" s="3" t="str">
        <f>VLOOKUP(B18,Sheet2!B:C,2,0)</f>
        <v>二期</v>
      </c>
    </row>
    <row r="19" spans="1:6" x14ac:dyDescent="0.15">
      <c r="A19" s="3" t="s">
        <v>6</v>
      </c>
      <c r="B19" s="3" t="s">
        <v>324</v>
      </c>
      <c r="C19" s="3" t="s">
        <v>325</v>
      </c>
      <c r="D19" s="3">
        <v>1007211</v>
      </c>
      <c r="E19" s="3">
        <v>1176208</v>
      </c>
      <c r="F19" s="3" t="str">
        <f>VLOOKUP(B19,Sheet2!B:C,2,0)</f>
        <v>二期</v>
      </c>
    </row>
    <row r="20" spans="1:6" x14ac:dyDescent="0.15">
      <c r="A20" s="3" t="s">
        <v>6</v>
      </c>
      <c r="B20" s="3" t="s">
        <v>326</v>
      </c>
      <c r="C20" s="3" t="s">
        <v>327</v>
      </c>
      <c r="D20" s="3">
        <v>1095646</v>
      </c>
      <c r="E20" s="3">
        <v>1279960</v>
      </c>
      <c r="F20" s="3" t="str">
        <f>VLOOKUP(B20,Sheet2!B:C,2,0)</f>
        <v>二期</v>
      </c>
    </row>
    <row r="21" spans="1:6" x14ac:dyDescent="0.15">
      <c r="A21" s="3" t="s">
        <v>6</v>
      </c>
      <c r="B21" s="3" t="s">
        <v>328</v>
      </c>
      <c r="C21" s="3" t="s">
        <v>329</v>
      </c>
      <c r="D21" s="3">
        <v>847983</v>
      </c>
      <c r="E21" s="3">
        <v>1163680</v>
      </c>
      <c r="F21" s="3" t="str">
        <f>VLOOKUP(B21,Sheet2!B:C,2,0)</f>
        <v>二期</v>
      </c>
    </row>
    <row r="22" spans="1:6" x14ac:dyDescent="0.15">
      <c r="A22" s="3" t="s">
        <v>6</v>
      </c>
      <c r="B22" s="3" t="s">
        <v>330</v>
      </c>
      <c r="C22" s="3" t="s">
        <v>331</v>
      </c>
      <c r="D22" s="3">
        <v>778896</v>
      </c>
      <c r="E22" s="3">
        <v>1068600</v>
      </c>
      <c r="F22" s="3" t="str">
        <f>VLOOKUP(B22,Sheet2!B:C,2,0)</f>
        <v>二期</v>
      </c>
    </row>
    <row r="23" spans="1:6" x14ac:dyDescent="0.15">
      <c r="A23" s="3" t="s">
        <v>6</v>
      </c>
      <c r="B23" s="3" t="s">
        <v>332</v>
      </c>
      <c r="C23" s="3" t="s">
        <v>333</v>
      </c>
      <c r="D23" s="3">
        <v>847983</v>
      </c>
      <c r="E23" s="3">
        <v>1163680</v>
      </c>
      <c r="F23" s="3" t="str">
        <f>VLOOKUP(B23,Sheet2!B:C,2,0)</f>
        <v>二期</v>
      </c>
    </row>
    <row r="24" spans="1:6" x14ac:dyDescent="0.15">
      <c r="A24" s="3" t="s">
        <v>6</v>
      </c>
      <c r="B24" s="3" t="s">
        <v>334</v>
      </c>
      <c r="C24" s="3" t="s">
        <v>335</v>
      </c>
      <c r="D24" s="3">
        <v>946510</v>
      </c>
      <c r="E24" s="3">
        <v>1064503</v>
      </c>
      <c r="F24" s="3" t="str">
        <f>VLOOKUP(B24,Sheet2!B:C,2,0)</f>
        <v>二期</v>
      </c>
    </row>
    <row r="25" spans="1:6" x14ac:dyDescent="0.15">
      <c r="A25" s="3" t="s">
        <v>6</v>
      </c>
      <c r="B25" s="3" t="s">
        <v>336</v>
      </c>
      <c r="C25" s="3" t="s">
        <v>337</v>
      </c>
      <c r="D25" s="3">
        <v>900410</v>
      </c>
      <c r="E25" s="3">
        <v>1012644</v>
      </c>
      <c r="F25" s="3" t="str">
        <f>VLOOKUP(B25,Sheet2!B:C,2,0)</f>
        <v>二期</v>
      </c>
    </row>
    <row r="26" spans="1:6" x14ac:dyDescent="0.15">
      <c r="A26" s="3" t="s">
        <v>6</v>
      </c>
      <c r="B26" s="3" t="s">
        <v>338</v>
      </c>
      <c r="C26" s="3" t="s">
        <v>339</v>
      </c>
      <c r="D26" s="3">
        <v>976956</v>
      </c>
      <c r="E26" s="3">
        <v>1098743</v>
      </c>
      <c r="F26" s="3" t="str">
        <f>VLOOKUP(B26,Sheet2!B:C,2,0)</f>
        <v>二期</v>
      </c>
    </row>
    <row r="27" spans="1:6" x14ac:dyDescent="0.15">
      <c r="A27" s="3" t="s">
        <v>6</v>
      </c>
      <c r="B27" s="3" t="s">
        <v>340</v>
      </c>
      <c r="C27" s="3" t="s">
        <v>341</v>
      </c>
      <c r="D27" s="3">
        <v>1135978</v>
      </c>
      <c r="E27" s="3">
        <v>1275263</v>
      </c>
      <c r="F27" s="3" t="str">
        <f>VLOOKUP(B27,Sheet2!B:C,2,0)</f>
        <v>二期</v>
      </c>
    </row>
    <row r="28" spans="1:6" x14ac:dyDescent="0.15">
      <c r="A28" s="3" t="s">
        <v>6</v>
      </c>
      <c r="B28" s="3" t="s">
        <v>342</v>
      </c>
      <c r="C28" s="3" t="s">
        <v>343</v>
      </c>
      <c r="D28" s="3">
        <v>1047758</v>
      </c>
      <c r="E28" s="3">
        <v>1176208</v>
      </c>
      <c r="F28" s="3" t="str">
        <f>VLOOKUP(B28,Sheet2!B:C,2,0)</f>
        <v>二期</v>
      </c>
    </row>
    <row r="29" spans="1:6" x14ac:dyDescent="0.15">
      <c r="A29" s="3" t="s">
        <v>6</v>
      </c>
      <c r="B29" s="3" t="s">
        <v>344</v>
      </c>
      <c r="C29" s="3" t="s">
        <v>345</v>
      </c>
      <c r="D29" s="3">
        <v>1136179</v>
      </c>
      <c r="E29" s="3">
        <v>1275489</v>
      </c>
      <c r="F29" s="3" t="str">
        <f>VLOOKUP(B29,Sheet2!B:C,2,0)</f>
        <v>二期</v>
      </c>
    </row>
    <row r="30" spans="1:6" x14ac:dyDescent="0.15">
      <c r="A30" s="3" t="s">
        <v>6</v>
      </c>
      <c r="B30" s="3" t="s">
        <v>346</v>
      </c>
      <c r="C30" s="3" t="s">
        <v>347</v>
      </c>
      <c r="D30" s="3">
        <v>1031225</v>
      </c>
      <c r="E30" s="3">
        <v>1158981</v>
      </c>
      <c r="F30" s="3" t="str">
        <f>VLOOKUP(B30,Sheet2!B:C,2,0)</f>
        <v>二期</v>
      </c>
    </row>
    <row r="31" spans="1:6" x14ac:dyDescent="0.15">
      <c r="A31" s="3" t="s">
        <v>6</v>
      </c>
      <c r="B31" s="3" t="s">
        <v>348</v>
      </c>
      <c r="C31" s="3" t="s">
        <v>349</v>
      </c>
      <c r="D31" s="3">
        <v>950818</v>
      </c>
      <c r="E31" s="3">
        <v>1068600</v>
      </c>
      <c r="F31" s="3" t="str">
        <f>VLOOKUP(B31,Sheet2!B:C,2,0)</f>
        <v>二期</v>
      </c>
    </row>
    <row r="32" spans="1:6" x14ac:dyDescent="0.15">
      <c r="A32" s="3" t="s">
        <v>6</v>
      </c>
      <c r="B32" s="3" t="s">
        <v>350</v>
      </c>
      <c r="C32" s="3" t="s">
        <v>351</v>
      </c>
      <c r="D32" s="3">
        <v>1031427</v>
      </c>
      <c r="E32" s="3">
        <v>1159209</v>
      </c>
      <c r="F32" s="3" t="str">
        <f>VLOOKUP(B32,Sheet2!B:C,2,0)</f>
        <v>二期</v>
      </c>
    </row>
    <row r="33" spans="1:6" x14ac:dyDescent="0.15">
      <c r="A33" s="3" t="s">
        <v>6</v>
      </c>
      <c r="B33" s="3" t="s">
        <v>352</v>
      </c>
      <c r="C33" s="3" t="s">
        <v>353</v>
      </c>
      <c r="D33" s="3">
        <v>2111913</v>
      </c>
      <c r="E33" s="3">
        <v>1995837</v>
      </c>
      <c r="F33" s="3" t="str">
        <f>VLOOKUP(B33,Sheet2!B:C,2,0)</f>
        <v>二期</v>
      </c>
    </row>
    <row r="34" spans="1:6" x14ac:dyDescent="0.15">
      <c r="A34" s="3" t="s">
        <v>6</v>
      </c>
      <c r="B34" s="3" t="s">
        <v>354</v>
      </c>
      <c r="C34" s="3" t="s">
        <v>355</v>
      </c>
      <c r="D34" s="3">
        <v>2075439</v>
      </c>
      <c r="E34" s="3">
        <v>1961332</v>
      </c>
      <c r="F34" s="3" t="str">
        <f>VLOOKUP(B34,Sheet2!B:C,2,0)</f>
        <v>二期</v>
      </c>
    </row>
    <row r="35" spans="1:6" x14ac:dyDescent="0.15">
      <c r="A35" s="3" t="s">
        <v>6</v>
      </c>
      <c r="B35" s="3" t="s">
        <v>356</v>
      </c>
      <c r="C35" s="3" t="s">
        <v>357</v>
      </c>
      <c r="D35" s="3">
        <v>2146434</v>
      </c>
      <c r="E35" s="3">
        <v>2028498</v>
      </c>
      <c r="F35" s="3" t="str">
        <f>VLOOKUP(B35,Sheet2!B:C,2,0)</f>
        <v>二期</v>
      </c>
    </row>
    <row r="36" spans="1:6" x14ac:dyDescent="0.15">
      <c r="A36" s="3" t="s">
        <v>6</v>
      </c>
      <c r="B36" s="3" t="s">
        <v>358</v>
      </c>
      <c r="C36" s="3" t="s">
        <v>359</v>
      </c>
      <c r="D36" s="3">
        <v>2109960</v>
      </c>
      <c r="E36" s="3">
        <v>1993992</v>
      </c>
      <c r="F36" s="3" t="str">
        <f>VLOOKUP(B36,Sheet2!B:C,2,0)</f>
        <v>二期</v>
      </c>
    </row>
    <row r="37" spans="1:6" x14ac:dyDescent="0.15">
      <c r="A37" s="3" t="s">
        <v>6</v>
      </c>
      <c r="B37" s="3" t="s">
        <v>360</v>
      </c>
      <c r="C37" s="3" t="s">
        <v>361</v>
      </c>
      <c r="D37" s="3">
        <v>2127223</v>
      </c>
      <c r="E37" s="3">
        <v>2010322</v>
      </c>
      <c r="F37" s="3" t="str">
        <f>VLOOKUP(B37,Sheet2!B:C,2,0)</f>
        <v>二期</v>
      </c>
    </row>
    <row r="38" spans="1:6" x14ac:dyDescent="0.15">
      <c r="A38" s="3" t="s">
        <v>6</v>
      </c>
      <c r="B38" s="3" t="s">
        <v>362</v>
      </c>
      <c r="C38" s="3" t="s">
        <v>363</v>
      </c>
      <c r="D38" s="3">
        <v>2134106</v>
      </c>
      <c r="E38" s="3">
        <v>2016834</v>
      </c>
      <c r="F38" s="3" t="str">
        <f>VLOOKUP(B38,Sheet2!B:C,2,0)</f>
        <v>二期</v>
      </c>
    </row>
    <row r="39" spans="1:6" x14ac:dyDescent="0.15">
      <c r="A39" s="3" t="s">
        <v>6</v>
      </c>
      <c r="B39" s="3" t="s">
        <v>364</v>
      </c>
      <c r="C39" s="3" t="s">
        <v>365</v>
      </c>
      <c r="D39" s="3">
        <v>2097631</v>
      </c>
      <c r="E39" s="3">
        <v>1982328</v>
      </c>
      <c r="F39" s="3" t="str">
        <f>VLOOKUP(B39,Sheet2!B:C,2,0)</f>
        <v>二期</v>
      </c>
    </row>
    <row r="40" spans="1:6" x14ac:dyDescent="0.15">
      <c r="A40" s="3" t="s">
        <v>6</v>
      </c>
      <c r="B40" s="3" t="s">
        <v>366</v>
      </c>
      <c r="C40" s="3" t="s">
        <v>367</v>
      </c>
      <c r="D40" s="3">
        <v>2134619</v>
      </c>
      <c r="E40" s="3">
        <v>2017320</v>
      </c>
      <c r="F40" s="3" t="str">
        <f>VLOOKUP(B40,Sheet2!B:C,2,0)</f>
        <v>二期</v>
      </c>
    </row>
    <row r="41" spans="1:6" x14ac:dyDescent="0.15">
      <c r="A41" s="3" t="s">
        <v>6</v>
      </c>
      <c r="B41" s="3" t="s">
        <v>368</v>
      </c>
      <c r="C41" s="3" t="s">
        <v>369</v>
      </c>
      <c r="D41" s="3">
        <v>2188355</v>
      </c>
      <c r="E41" s="3">
        <v>2068156</v>
      </c>
      <c r="F41" s="3" t="str">
        <f>VLOOKUP(B41,Sheet2!B:C,2,0)</f>
        <v>二期</v>
      </c>
    </row>
    <row r="42" spans="1:6" x14ac:dyDescent="0.15">
      <c r="A42" s="3" t="s">
        <v>6</v>
      </c>
      <c r="B42" s="3" t="s">
        <v>370</v>
      </c>
      <c r="C42" s="3" t="s">
        <v>371</v>
      </c>
      <c r="D42" s="3">
        <v>2151881</v>
      </c>
      <c r="E42" s="3">
        <v>2033651</v>
      </c>
      <c r="F42" s="3" t="str">
        <f>VLOOKUP(B42,Sheet2!B:C,2,0)</f>
        <v>二期</v>
      </c>
    </row>
    <row r="43" spans="1:6" x14ac:dyDescent="0.15">
      <c r="A43" s="3" t="s">
        <v>6</v>
      </c>
      <c r="B43" s="3" t="s">
        <v>372</v>
      </c>
      <c r="C43" s="3" t="s">
        <v>373</v>
      </c>
      <c r="D43" s="3">
        <v>2166163</v>
      </c>
      <c r="E43" s="3">
        <v>2047160</v>
      </c>
      <c r="F43" s="3" t="str">
        <f>VLOOKUP(B43,Sheet2!B:C,2,0)</f>
        <v>二期</v>
      </c>
    </row>
    <row r="44" spans="1:6" x14ac:dyDescent="0.15">
      <c r="A44" s="3" t="s">
        <v>6</v>
      </c>
      <c r="B44" s="3" t="s">
        <v>374</v>
      </c>
      <c r="C44" s="3" t="s">
        <v>375</v>
      </c>
      <c r="D44" s="3">
        <v>2129689</v>
      </c>
      <c r="E44" s="3">
        <v>2012655</v>
      </c>
      <c r="F44" s="3" t="str">
        <f>VLOOKUP(B44,Sheet2!B:C,2,0)</f>
        <v>二期</v>
      </c>
    </row>
    <row r="45" spans="1:6" x14ac:dyDescent="0.15">
      <c r="A45" s="3" t="s">
        <v>6</v>
      </c>
      <c r="B45" s="3" t="s">
        <v>376</v>
      </c>
      <c r="C45" s="3" t="s">
        <v>377</v>
      </c>
      <c r="D45" s="3">
        <v>2090234</v>
      </c>
      <c r="E45" s="3">
        <v>1975330</v>
      </c>
      <c r="F45" s="3" t="str">
        <f>VLOOKUP(B45,Sheet2!B:C,2,0)</f>
        <v>二期</v>
      </c>
    </row>
    <row r="46" spans="1:6" x14ac:dyDescent="0.15">
      <c r="A46" s="3" t="s">
        <v>6</v>
      </c>
      <c r="B46" s="3" t="s">
        <v>378</v>
      </c>
      <c r="C46" s="3" t="s">
        <v>379</v>
      </c>
      <c r="D46" s="3">
        <v>2116843</v>
      </c>
      <c r="E46" s="3">
        <v>2000504</v>
      </c>
      <c r="F46" s="3" t="str">
        <f>VLOOKUP(B46,Sheet2!B:C,2,0)</f>
        <v>二期</v>
      </c>
    </row>
    <row r="47" spans="1:6" x14ac:dyDescent="0.15">
      <c r="A47" s="3" t="s">
        <v>6</v>
      </c>
      <c r="B47" s="3" t="s">
        <v>380</v>
      </c>
      <c r="C47" s="3" t="s">
        <v>381</v>
      </c>
      <c r="D47" s="3">
        <v>2080370</v>
      </c>
      <c r="E47" s="3">
        <v>1965999</v>
      </c>
      <c r="F47" s="3" t="str">
        <f>VLOOKUP(B47,Sheet2!B:C,2,0)</f>
        <v>二期</v>
      </c>
    </row>
    <row r="48" spans="1:6" x14ac:dyDescent="0.15">
      <c r="A48" s="3" t="s">
        <v>6</v>
      </c>
      <c r="B48" s="3" t="s">
        <v>382</v>
      </c>
      <c r="C48" s="3" t="s">
        <v>383</v>
      </c>
      <c r="D48" s="3">
        <v>2106980</v>
      </c>
      <c r="E48" s="3">
        <v>1991172</v>
      </c>
      <c r="F48" s="3" t="str">
        <f>VLOOKUP(B48,Sheet2!B:C,2,0)</f>
        <v>二期</v>
      </c>
    </row>
    <row r="49" spans="1:6" x14ac:dyDescent="0.15">
      <c r="A49" s="3" t="s">
        <v>6</v>
      </c>
      <c r="B49" s="3" t="s">
        <v>384</v>
      </c>
      <c r="C49" s="3" t="s">
        <v>385</v>
      </c>
      <c r="D49" s="3">
        <v>2070506</v>
      </c>
      <c r="E49" s="3">
        <v>1956667</v>
      </c>
      <c r="F49" s="3" t="str">
        <f>VLOOKUP(B49,Sheet2!B:C,2,0)</f>
        <v>二期</v>
      </c>
    </row>
    <row r="50" spans="1:6" x14ac:dyDescent="0.15">
      <c r="A50" s="3" t="s">
        <v>6</v>
      </c>
      <c r="B50" s="3" t="s">
        <v>386</v>
      </c>
      <c r="C50" s="3" t="s">
        <v>387</v>
      </c>
      <c r="D50" s="3">
        <v>2097116</v>
      </c>
      <c r="E50" s="3">
        <v>1981841</v>
      </c>
      <c r="F50" s="3" t="str">
        <f>VLOOKUP(B50,Sheet2!B:C,2,0)</f>
        <v>二期</v>
      </c>
    </row>
    <row r="51" spans="1:6" x14ac:dyDescent="0.15">
      <c r="A51" s="3" t="s">
        <v>6</v>
      </c>
      <c r="B51" s="3" t="s">
        <v>388</v>
      </c>
      <c r="C51" s="3" t="s">
        <v>389</v>
      </c>
      <c r="D51" s="3">
        <v>2060641</v>
      </c>
      <c r="E51" s="3">
        <v>1947335</v>
      </c>
      <c r="F51" s="3" t="str">
        <f>VLOOKUP(B51,Sheet2!B:C,2,0)</f>
        <v>二期</v>
      </c>
    </row>
    <row r="52" spans="1:6" x14ac:dyDescent="0.15">
      <c r="A52" s="3" t="s">
        <v>6</v>
      </c>
      <c r="B52" s="3" t="s">
        <v>390</v>
      </c>
      <c r="C52" s="3" t="s">
        <v>391</v>
      </c>
      <c r="D52" s="3">
        <v>2087252</v>
      </c>
      <c r="E52" s="3">
        <v>1972509</v>
      </c>
      <c r="F52" s="3" t="str">
        <f>VLOOKUP(B52,Sheet2!B:C,2,0)</f>
        <v>二期</v>
      </c>
    </row>
    <row r="53" spans="1:6" x14ac:dyDescent="0.15">
      <c r="A53" s="3" t="s">
        <v>6</v>
      </c>
      <c r="B53" s="3" t="s">
        <v>392</v>
      </c>
      <c r="C53" s="3" t="s">
        <v>393</v>
      </c>
      <c r="D53" s="3">
        <v>2050780</v>
      </c>
      <c r="E53" s="3">
        <v>1938004</v>
      </c>
      <c r="F53" s="3" t="str">
        <f>VLOOKUP(B53,Sheet2!B:C,2,0)</f>
        <v>二期</v>
      </c>
    </row>
    <row r="54" spans="1:6" x14ac:dyDescent="0.15">
      <c r="A54" s="3" t="s">
        <v>6</v>
      </c>
      <c r="B54" s="3" t="s">
        <v>394</v>
      </c>
      <c r="C54" s="3" t="s">
        <v>395</v>
      </c>
      <c r="D54" s="3">
        <v>2074922</v>
      </c>
      <c r="E54" s="3">
        <v>1960845</v>
      </c>
      <c r="F54" s="3" t="str">
        <f>VLOOKUP(B54,Sheet2!B:C,2,0)</f>
        <v>二期</v>
      </c>
    </row>
    <row r="55" spans="1:6" x14ac:dyDescent="0.15">
      <c r="A55" s="3" t="s">
        <v>6</v>
      </c>
      <c r="B55" s="3" t="s">
        <v>396</v>
      </c>
      <c r="C55" s="3" t="s">
        <v>397</v>
      </c>
      <c r="D55" s="3">
        <v>2038448</v>
      </c>
      <c r="E55" s="3">
        <v>1926340</v>
      </c>
      <c r="F55" s="3" t="str">
        <f>VLOOKUP(B55,Sheet2!B:C,2,0)</f>
        <v>二期</v>
      </c>
    </row>
    <row r="56" spans="1:6" x14ac:dyDescent="0.15">
      <c r="A56" s="3" t="s">
        <v>6</v>
      </c>
      <c r="B56" s="3" t="s">
        <v>398</v>
      </c>
      <c r="C56" s="3" t="s">
        <v>399</v>
      </c>
      <c r="D56" s="3">
        <v>2079855</v>
      </c>
      <c r="E56" s="3">
        <v>1965511</v>
      </c>
      <c r="F56" s="3" t="str">
        <f>VLOOKUP(B56,Sheet2!B:C,2,0)</f>
        <v>二期</v>
      </c>
    </row>
    <row r="57" spans="1:6" x14ac:dyDescent="0.15">
      <c r="A57" s="3" t="s">
        <v>6</v>
      </c>
      <c r="B57" s="3" t="s">
        <v>400</v>
      </c>
      <c r="C57" s="3" t="s">
        <v>401</v>
      </c>
      <c r="D57" s="3">
        <v>2043382</v>
      </c>
      <c r="E57" s="3">
        <v>1931006</v>
      </c>
      <c r="F57" s="3" t="str">
        <f>VLOOKUP(B57,Sheet2!B:C,2,0)</f>
        <v>二期</v>
      </c>
    </row>
    <row r="58" spans="1:6" x14ac:dyDescent="0.15">
      <c r="A58" s="3" t="s">
        <v>6</v>
      </c>
      <c r="B58" s="3" t="s">
        <v>402</v>
      </c>
      <c r="C58" s="3" t="s">
        <v>403</v>
      </c>
      <c r="D58" s="3">
        <v>2069990</v>
      </c>
      <c r="E58" s="3">
        <v>1956180</v>
      </c>
      <c r="F58" s="3" t="str">
        <f>VLOOKUP(B58,Sheet2!B:C,2,0)</f>
        <v>二期</v>
      </c>
    </row>
    <row r="59" spans="1:6" x14ac:dyDescent="0.15">
      <c r="A59" s="3" t="s">
        <v>6</v>
      </c>
      <c r="B59" s="3" t="s">
        <v>404</v>
      </c>
      <c r="C59" s="3" t="s">
        <v>405</v>
      </c>
      <c r="D59" s="3">
        <v>2033517</v>
      </c>
      <c r="E59" s="3">
        <v>1921675</v>
      </c>
      <c r="F59" s="3" t="str">
        <f>VLOOKUP(B59,Sheet2!B:C,2,0)</f>
        <v>二期</v>
      </c>
    </row>
    <row r="60" spans="1:6" x14ac:dyDescent="0.15">
      <c r="A60" s="3" t="s">
        <v>6</v>
      </c>
      <c r="B60" s="3" t="s">
        <v>406</v>
      </c>
      <c r="C60" s="3" t="s">
        <v>407</v>
      </c>
      <c r="D60" s="3">
        <v>2060128</v>
      </c>
      <c r="E60" s="3">
        <v>1946849</v>
      </c>
      <c r="F60" s="3" t="str">
        <f>VLOOKUP(B60,Sheet2!B:C,2,0)</f>
        <v>二期</v>
      </c>
    </row>
    <row r="61" spans="1:6" x14ac:dyDescent="0.15">
      <c r="A61" s="3" t="s">
        <v>6</v>
      </c>
      <c r="B61" s="3" t="s">
        <v>408</v>
      </c>
      <c r="C61" s="3" t="s">
        <v>409</v>
      </c>
      <c r="D61" s="3">
        <v>2023653</v>
      </c>
      <c r="E61" s="3">
        <v>1912343</v>
      </c>
      <c r="F61" s="3" t="str">
        <f>VLOOKUP(B61,Sheet2!B:C,2,0)</f>
        <v>二期</v>
      </c>
    </row>
    <row r="62" spans="1:6" x14ac:dyDescent="0.15">
      <c r="A62" s="3" t="s">
        <v>6</v>
      </c>
      <c r="B62" s="3" t="s">
        <v>23</v>
      </c>
      <c r="C62" s="3" t="s">
        <v>24</v>
      </c>
      <c r="D62" s="3">
        <v>1396658</v>
      </c>
      <c r="E62" s="3">
        <v>1451787</v>
      </c>
      <c r="F62" s="3" t="str">
        <f>VLOOKUP(B62,Sheet2!B:C,2,0)</f>
        <v>一期</v>
      </c>
    </row>
    <row r="63" spans="1:6" x14ac:dyDescent="0.15">
      <c r="A63" s="3" t="s">
        <v>6</v>
      </c>
      <c r="B63" s="3" t="s">
        <v>25</v>
      </c>
      <c r="C63" s="3" t="s">
        <v>26</v>
      </c>
      <c r="D63" s="3">
        <v>2196889</v>
      </c>
      <c r="E63" s="3">
        <v>1826941</v>
      </c>
      <c r="F63" s="3" t="str">
        <f>VLOOKUP(B63,Sheet2!B:C,2,0)</f>
        <v>一期</v>
      </c>
    </row>
    <row r="64" spans="1:6" x14ac:dyDescent="0.15">
      <c r="A64" s="3" t="s">
        <v>6</v>
      </c>
      <c r="B64" s="3" t="s">
        <v>27</v>
      </c>
      <c r="C64" s="3" t="s">
        <v>28</v>
      </c>
      <c r="D64" s="3">
        <v>1413265</v>
      </c>
      <c r="E64" s="3">
        <v>1485500</v>
      </c>
      <c r="F64" s="3" t="str">
        <f>VLOOKUP(B64,Sheet2!B:C,2,0)</f>
        <v>一期</v>
      </c>
    </row>
    <row r="65" spans="1:6" x14ac:dyDescent="0.15">
      <c r="A65" s="3" t="s">
        <v>6</v>
      </c>
      <c r="B65" s="3" t="s">
        <v>29</v>
      </c>
      <c r="C65" s="3" t="s">
        <v>30</v>
      </c>
      <c r="D65" s="3">
        <v>1130394</v>
      </c>
      <c r="E65" s="3">
        <v>1211348</v>
      </c>
      <c r="F65" s="3" t="str">
        <f>VLOOKUP(B65,Sheet2!B:C,2,0)</f>
        <v>一期</v>
      </c>
    </row>
    <row r="66" spans="1:6" x14ac:dyDescent="0.15">
      <c r="A66" s="3" t="s">
        <v>6</v>
      </c>
      <c r="B66" s="3" t="s">
        <v>31</v>
      </c>
      <c r="C66" s="3" t="s">
        <v>32</v>
      </c>
      <c r="D66" s="3">
        <v>1309162</v>
      </c>
      <c r="E66" s="3">
        <v>1390760</v>
      </c>
      <c r="F66" s="3" t="str">
        <f>VLOOKUP(B66,Sheet2!B:C,2,0)</f>
        <v>一期</v>
      </c>
    </row>
    <row r="67" spans="1:6" x14ac:dyDescent="0.15">
      <c r="A67" s="3" t="s">
        <v>6</v>
      </c>
      <c r="B67" s="3" t="s">
        <v>33</v>
      </c>
      <c r="C67" s="3" t="s">
        <v>34</v>
      </c>
      <c r="D67" s="3">
        <v>2291959</v>
      </c>
      <c r="E67" s="3">
        <v>3440400</v>
      </c>
      <c r="F67" s="3" t="str">
        <f>VLOOKUP(B67,Sheet2!B:C,2,0)</f>
        <v>一期</v>
      </c>
    </row>
    <row r="68" spans="1:6" x14ac:dyDescent="0.15">
      <c r="A68" s="3" t="s">
        <v>6</v>
      </c>
      <c r="B68" s="3" t="s">
        <v>35</v>
      </c>
      <c r="C68" s="3" t="s">
        <v>36</v>
      </c>
      <c r="D68" s="3">
        <v>3019410</v>
      </c>
      <c r="E68" s="3">
        <v>5012000</v>
      </c>
      <c r="F68" s="3" t="str">
        <f>VLOOKUP(B68,Sheet2!B:C,2,0)</f>
        <v>一期</v>
      </c>
    </row>
    <row r="69" spans="1:6" x14ac:dyDescent="0.15">
      <c r="A69" s="3" t="s">
        <v>6</v>
      </c>
      <c r="B69" s="3" t="s">
        <v>37</v>
      </c>
      <c r="C69" s="3" t="s">
        <v>38</v>
      </c>
      <c r="D69" s="3">
        <v>2525228</v>
      </c>
      <c r="E69" s="3">
        <v>3834800</v>
      </c>
      <c r="F69" s="3" t="str">
        <f>VLOOKUP(B69,Sheet2!B:C,2,0)</f>
        <v>一期</v>
      </c>
    </row>
    <row r="70" spans="1:6" x14ac:dyDescent="0.15">
      <c r="A70" s="3" t="s">
        <v>6</v>
      </c>
      <c r="B70" s="3" t="s">
        <v>39</v>
      </c>
      <c r="C70" s="3" t="s">
        <v>40</v>
      </c>
      <c r="D70" s="3">
        <v>3645288</v>
      </c>
      <c r="E70" s="3">
        <v>5631200</v>
      </c>
      <c r="F70" s="3" t="str">
        <f>VLOOKUP(B70,Sheet2!B:C,2,0)</f>
        <v>一期</v>
      </c>
    </row>
    <row r="71" spans="1:6" x14ac:dyDescent="0.15">
      <c r="A71" s="3" t="s">
        <v>6</v>
      </c>
      <c r="B71" s="3" t="s">
        <v>41</v>
      </c>
      <c r="C71" s="3" t="s">
        <v>42</v>
      </c>
      <c r="D71" s="3">
        <v>2334277</v>
      </c>
      <c r="E71" s="3">
        <v>3142800</v>
      </c>
      <c r="F71" s="3" t="str">
        <f>VLOOKUP(B71,Sheet2!B:C,2,0)</f>
        <v>一期</v>
      </c>
    </row>
    <row r="72" spans="1:6" x14ac:dyDescent="0.15">
      <c r="A72" s="3" t="s">
        <v>6</v>
      </c>
      <c r="B72" s="3" t="s">
        <v>43</v>
      </c>
      <c r="C72" s="3" t="s">
        <v>44</v>
      </c>
      <c r="D72" s="3">
        <v>2496278</v>
      </c>
      <c r="E72" s="3">
        <v>3989600</v>
      </c>
      <c r="F72" s="3" t="str">
        <f>VLOOKUP(B72,Sheet2!B:C,2,0)</f>
        <v>一期</v>
      </c>
    </row>
    <row r="73" spans="1:6" x14ac:dyDescent="0.15">
      <c r="A73" s="3" t="s">
        <v>6</v>
      </c>
      <c r="B73" s="3" t="s">
        <v>45</v>
      </c>
      <c r="C73" s="3" t="s">
        <v>46</v>
      </c>
      <c r="D73" s="3">
        <v>1123896</v>
      </c>
      <c r="E73" s="3">
        <v>1168200</v>
      </c>
      <c r="F73" s="3" t="str">
        <f>VLOOKUP(B73,Sheet2!B:C,2,0)</f>
        <v>一期</v>
      </c>
    </row>
    <row r="74" spans="1:6" x14ac:dyDescent="0.15">
      <c r="A74" s="3" t="s">
        <v>6</v>
      </c>
      <c r="B74" s="3" t="s">
        <v>47</v>
      </c>
      <c r="C74" s="3" t="s">
        <v>48</v>
      </c>
      <c r="D74" s="3">
        <v>1215029</v>
      </c>
      <c r="E74" s="3">
        <v>1490017</v>
      </c>
      <c r="F74" s="3" t="str">
        <f>VLOOKUP(B74,Sheet2!B:C,2,0)</f>
        <v>一期</v>
      </c>
    </row>
    <row r="75" spans="1:6" x14ac:dyDescent="0.15">
      <c r="A75" s="3" t="s">
        <v>6</v>
      </c>
      <c r="B75" s="3" t="s">
        <v>49</v>
      </c>
      <c r="C75" s="3" t="s">
        <v>50</v>
      </c>
      <c r="D75" s="3">
        <v>816578</v>
      </c>
      <c r="E75" s="3">
        <v>913624</v>
      </c>
      <c r="F75" s="3" t="str">
        <f>VLOOKUP(B75,Sheet2!B:C,2,0)</f>
        <v>一期</v>
      </c>
    </row>
    <row r="76" spans="1:6" x14ac:dyDescent="0.15">
      <c r="A76" s="3" t="s">
        <v>6</v>
      </c>
      <c r="B76" s="3" t="s">
        <v>51</v>
      </c>
      <c r="C76" s="3" t="s">
        <v>52</v>
      </c>
      <c r="D76" s="3">
        <v>801945</v>
      </c>
      <c r="E76" s="3">
        <v>897228</v>
      </c>
      <c r="F76" s="3" t="str">
        <f>VLOOKUP(B76,Sheet2!B:C,2,0)</f>
        <v>一期</v>
      </c>
    </row>
    <row r="77" spans="1:6" x14ac:dyDescent="0.15">
      <c r="A77" s="3" t="s">
        <v>6</v>
      </c>
      <c r="B77" s="3" t="s">
        <v>53</v>
      </c>
      <c r="C77" s="3" t="s">
        <v>54</v>
      </c>
      <c r="D77" s="3">
        <v>802017</v>
      </c>
      <c r="E77" s="3">
        <v>897309</v>
      </c>
      <c r="F77" s="3" t="str">
        <f>VLOOKUP(B77,Sheet2!B:C,2,0)</f>
        <v>一期</v>
      </c>
    </row>
    <row r="78" spans="1:6" x14ac:dyDescent="0.15">
      <c r="A78" s="3" t="s">
        <v>6</v>
      </c>
      <c r="B78" s="3" t="s">
        <v>55</v>
      </c>
      <c r="C78" s="3" t="s">
        <v>56</v>
      </c>
      <c r="D78" s="3">
        <v>807932</v>
      </c>
      <c r="E78" s="3">
        <v>903927</v>
      </c>
      <c r="F78" s="3" t="str">
        <f>VLOOKUP(B78,Sheet2!B:C,2,0)</f>
        <v>一期</v>
      </c>
    </row>
    <row r="79" spans="1:6" x14ac:dyDescent="0.15">
      <c r="A79" s="3" t="s">
        <v>6</v>
      </c>
      <c r="B79" s="3" t="s">
        <v>410</v>
      </c>
      <c r="C79" s="3" t="s">
        <v>411</v>
      </c>
      <c r="D79" s="3">
        <v>1856695</v>
      </c>
      <c r="E79" s="3">
        <v>3800000</v>
      </c>
      <c r="F79" s="3" t="str">
        <f>VLOOKUP(B79,Sheet2!B:C,2,0)</f>
        <v>一期</v>
      </c>
    </row>
    <row r="80" spans="1:6" x14ac:dyDescent="0.15">
      <c r="A80" s="3" t="s">
        <v>6</v>
      </c>
      <c r="B80" s="3" t="s">
        <v>57</v>
      </c>
      <c r="C80" s="3" t="s">
        <v>58</v>
      </c>
      <c r="D80" s="3">
        <v>1693614</v>
      </c>
      <c r="E80" s="3">
        <v>3215200</v>
      </c>
      <c r="F80" s="3" t="str">
        <f>VLOOKUP(B80,Sheet2!B:C,2,0)</f>
        <v>一期</v>
      </c>
    </row>
    <row r="81" spans="1:6" x14ac:dyDescent="0.15">
      <c r="A81" s="3" t="s">
        <v>6</v>
      </c>
      <c r="B81" s="3" t="s">
        <v>59</v>
      </c>
      <c r="C81" s="3" t="s">
        <v>60</v>
      </c>
      <c r="D81" s="3">
        <v>1667438</v>
      </c>
      <c r="E81" s="3">
        <v>3182800</v>
      </c>
      <c r="F81" s="3" t="str">
        <f>VLOOKUP(B81,Sheet2!B:C,2,0)</f>
        <v>一期</v>
      </c>
    </row>
    <row r="82" spans="1:6" x14ac:dyDescent="0.15">
      <c r="A82" s="3" t="s">
        <v>6</v>
      </c>
      <c r="B82" s="3" t="s">
        <v>412</v>
      </c>
      <c r="C82" s="3" t="s">
        <v>413</v>
      </c>
      <c r="D82" s="3">
        <v>965097</v>
      </c>
      <c r="E82" s="3">
        <v>898435</v>
      </c>
      <c r="F82" s="3" t="str">
        <f>VLOOKUP(B82,Sheet2!B:C,2,0)</f>
        <v>二期</v>
      </c>
    </row>
    <row r="83" spans="1:6" x14ac:dyDescent="0.15">
      <c r="A83" s="3" t="s">
        <v>6</v>
      </c>
      <c r="B83" s="3" t="s">
        <v>414</v>
      </c>
      <c r="C83" s="3" t="s">
        <v>415</v>
      </c>
      <c r="D83" s="3">
        <v>969888</v>
      </c>
      <c r="E83" s="3">
        <v>898435</v>
      </c>
      <c r="F83" s="3" t="str">
        <f>VLOOKUP(B83,Sheet2!B:C,2,0)</f>
        <v>二期</v>
      </c>
    </row>
    <row r="84" spans="1:6" x14ac:dyDescent="0.15">
      <c r="A84" s="3" t="s">
        <v>6</v>
      </c>
      <c r="B84" s="3" t="s">
        <v>416</v>
      </c>
      <c r="C84" s="3" t="s">
        <v>417</v>
      </c>
      <c r="D84" s="3">
        <v>990145</v>
      </c>
      <c r="E84" s="3">
        <v>906863</v>
      </c>
      <c r="F84" s="3" t="str">
        <f>VLOOKUP(B84,Sheet2!B:C,2,0)</f>
        <v>二期</v>
      </c>
    </row>
    <row r="85" spans="1:6" x14ac:dyDescent="0.15">
      <c r="A85" s="3" t="s">
        <v>6</v>
      </c>
      <c r="B85" s="3" t="s">
        <v>418</v>
      </c>
      <c r="C85" s="3" t="s">
        <v>419</v>
      </c>
      <c r="D85" s="3">
        <v>983850</v>
      </c>
      <c r="E85" s="3">
        <v>906863</v>
      </c>
      <c r="F85" s="3" t="str">
        <f>VLOOKUP(B85,Sheet2!B:C,2,0)</f>
        <v>二期</v>
      </c>
    </row>
    <row r="86" spans="1:6" x14ac:dyDescent="0.15">
      <c r="A86" s="3" t="s">
        <v>6</v>
      </c>
      <c r="B86" s="3" t="s">
        <v>61</v>
      </c>
      <c r="C86" s="3" t="s">
        <v>62</v>
      </c>
      <c r="D86" s="3">
        <v>102000</v>
      </c>
      <c r="E86" s="3">
        <v>120000</v>
      </c>
      <c r="F86" s="3" t="str">
        <f>VLOOKUP(B86,Sheet2!B:C,2,0)</f>
        <v>一期</v>
      </c>
    </row>
    <row r="87" spans="1:6" x14ac:dyDescent="0.15">
      <c r="A87" s="3" t="s">
        <v>6</v>
      </c>
      <c r="B87" s="3" t="s">
        <v>63</v>
      </c>
      <c r="C87" s="3" t="s">
        <v>64</v>
      </c>
      <c r="D87" s="3">
        <v>95000</v>
      </c>
      <c r="E87" s="3">
        <v>120000</v>
      </c>
      <c r="F87" s="3" t="str">
        <f>VLOOKUP(B87,Sheet2!B:C,2,0)</f>
        <v>一期</v>
      </c>
    </row>
    <row r="88" spans="1:6" x14ac:dyDescent="0.15">
      <c r="A88" s="3" t="s">
        <v>6</v>
      </c>
      <c r="B88" s="3" t="s">
        <v>65</v>
      </c>
      <c r="C88" s="3" t="s">
        <v>66</v>
      </c>
      <c r="D88" s="3">
        <v>77000</v>
      </c>
      <c r="E88" s="3">
        <v>120000</v>
      </c>
      <c r="F88" s="3" t="str">
        <f>VLOOKUP(B88,Sheet2!B:C,2,0)</f>
        <v>一期</v>
      </c>
    </row>
    <row r="89" spans="1:6" x14ac:dyDescent="0.15">
      <c r="A89" s="3" t="s">
        <v>6</v>
      </c>
      <c r="B89" s="3" t="s">
        <v>67</v>
      </c>
      <c r="C89" s="3" t="s">
        <v>68</v>
      </c>
      <c r="D89" s="3">
        <v>95000</v>
      </c>
      <c r="E89" s="3">
        <v>120000</v>
      </c>
      <c r="F89" s="3" t="str">
        <f>VLOOKUP(B89,Sheet2!B:C,2,0)</f>
        <v>一期</v>
      </c>
    </row>
    <row r="90" spans="1:6" x14ac:dyDescent="0.15">
      <c r="A90" s="3" t="s">
        <v>6</v>
      </c>
      <c r="B90" s="3" t="s">
        <v>69</v>
      </c>
      <c r="C90" s="3" t="s">
        <v>70</v>
      </c>
      <c r="D90" s="3">
        <v>102000</v>
      </c>
      <c r="E90" s="3">
        <v>120000</v>
      </c>
      <c r="F90" s="3" t="str">
        <f>VLOOKUP(B90,Sheet2!B:C,2,0)</f>
        <v>一期</v>
      </c>
    </row>
    <row r="91" spans="1:6" x14ac:dyDescent="0.15">
      <c r="A91" s="3" t="s">
        <v>6</v>
      </c>
      <c r="B91" s="3" t="s">
        <v>71</v>
      </c>
      <c r="C91" s="3" t="s">
        <v>72</v>
      </c>
      <c r="D91" s="3">
        <v>102000</v>
      </c>
      <c r="E91" s="3">
        <v>120000</v>
      </c>
      <c r="F91" s="3" t="str">
        <f>VLOOKUP(B91,Sheet2!B:C,2,0)</f>
        <v>一期</v>
      </c>
    </row>
    <row r="92" spans="1:6" x14ac:dyDescent="0.15">
      <c r="A92" s="3" t="s">
        <v>6</v>
      </c>
      <c r="B92" s="3" t="s">
        <v>73</v>
      </c>
      <c r="C92" s="3" t="s">
        <v>74</v>
      </c>
      <c r="D92" s="3">
        <v>102000</v>
      </c>
      <c r="E92" s="3">
        <v>120000</v>
      </c>
      <c r="F92" s="3" t="str">
        <f>VLOOKUP(B92,Sheet2!B:C,2,0)</f>
        <v>一期</v>
      </c>
    </row>
    <row r="93" spans="1:6" x14ac:dyDescent="0.15">
      <c r="A93" s="3" t="s">
        <v>6</v>
      </c>
      <c r="B93" s="3" t="s">
        <v>75</v>
      </c>
      <c r="C93" s="3" t="s">
        <v>76</v>
      </c>
      <c r="D93" s="3">
        <v>102000</v>
      </c>
      <c r="E93" s="3">
        <v>120000</v>
      </c>
      <c r="F93" s="3" t="str">
        <f>VLOOKUP(B93,Sheet2!B:C,2,0)</f>
        <v>一期</v>
      </c>
    </row>
    <row r="94" spans="1:6" x14ac:dyDescent="0.15">
      <c r="A94" s="3" t="s">
        <v>6</v>
      </c>
      <c r="B94" s="3" t="s">
        <v>77</v>
      </c>
      <c r="C94" s="3" t="s">
        <v>78</v>
      </c>
      <c r="D94" s="3">
        <v>102000</v>
      </c>
      <c r="E94" s="3">
        <v>120000</v>
      </c>
      <c r="F94" s="3" t="str">
        <f>VLOOKUP(B94,Sheet2!B:C,2,0)</f>
        <v>一期</v>
      </c>
    </row>
    <row r="95" spans="1:6" x14ac:dyDescent="0.15">
      <c r="A95" s="3" t="s">
        <v>6</v>
      </c>
      <c r="B95" s="3" t="s">
        <v>79</v>
      </c>
      <c r="C95" s="3" t="s">
        <v>80</v>
      </c>
      <c r="D95" s="3">
        <v>95000</v>
      </c>
      <c r="E95" s="3">
        <v>120000</v>
      </c>
      <c r="F95" s="3" t="str">
        <f>VLOOKUP(B95,Sheet2!B:C,2,0)</f>
        <v>一期</v>
      </c>
    </row>
    <row r="96" spans="1:6" x14ac:dyDescent="0.15">
      <c r="A96" s="3" t="s">
        <v>6</v>
      </c>
      <c r="B96" s="3" t="s">
        <v>81</v>
      </c>
      <c r="C96" s="3" t="s">
        <v>82</v>
      </c>
      <c r="D96" s="3">
        <v>88000</v>
      </c>
      <c r="E96" s="3">
        <v>120000</v>
      </c>
      <c r="F96" s="3" t="str">
        <f>VLOOKUP(B96,Sheet2!B:C,2,0)</f>
        <v>一期</v>
      </c>
    </row>
    <row r="97" spans="1:6" x14ac:dyDescent="0.15">
      <c r="A97" s="3" t="s">
        <v>6</v>
      </c>
      <c r="B97" s="3" t="s">
        <v>83</v>
      </c>
      <c r="C97" s="3" t="s">
        <v>84</v>
      </c>
      <c r="D97" s="3">
        <v>95000</v>
      </c>
      <c r="E97" s="3">
        <v>120000</v>
      </c>
      <c r="F97" s="3" t="str">
        <f>VLOOKUP(B97,Sheet2!B:C,2,0)</f>
        <v>一期</v>
      </c>
    </row>
    <row r="98" spans="1:6" x14ac:dyDescent="0.15">
      <c r="A98" s="3" t="s">
        <v>6</v>
      </c>
      <c r="B98" s="3" t="s">
        <v>85</v>
      </c>
      <c r="C98" s="3" t="s">
        <v>86</v>
      </c>
      <c r="D98" s="3">
        <v>95000</v>
      </c>
      <c r="E98" s="3">
        <v>120000</v>
      </c>
      <c r="F98" s="3" t="str">
        <f>VLOOKUP(B98,Sheet2!B:C,2,0)</f>
        <v>一期</v>
      </c>
    </row>
    <row r="99" spans="1:6" x14ac:dyDescent="0.15">
      <c r="A99" s="3" t="s">
        <v>6</v>
      </c>
      <c r="B99" s="3" t="s">
        <v>87</v>
      </c>
      <c r="C99" s="3" t="s">
        <v>88</v>
      </c>
      <c r="D99" s="3">
        <v>95000</v>
      </c>
      <c r="E99" s="3">
        <v>120000</v>
      </c>
      <c r="F99" s="3" t="str">
        <f>VLOOKUP(B99,Sheet2!B:C,2,0)</f>
        <v>一期</v>
      </c>
    </row>
    <row r="100" spans="1:6" x14ac:dyDescent="0.15">
      <c r="A100" s="3" t="s">
        <v>6</v>
      </c>
      <c r="B100" s="3" t="s">
        <v>89</v>
      </c>
      <c r="C100" s="3" t="s">
        <v>90</v>
      </c>
      <c r="D100" s="3">
        <v>102000</v>
      </c>
      <c r="E100" s="3">
        <v>120000</v>
      </c>
      <c r="F100" s="3" t="str">
        <f>VLOOKUP(B100,Sheet2!B:C,2,0)</f>
        <v>一期</v>
      </c>
    </row>
    <row r="101" spans="1:6" x14ac:dyDescent="0.15">
      <c r="A101" s="3" t="s">
        <v>6</v>
      </c>
      <c r="B101" s="3" t="s">
        <v>91</v>
      </c>
      <c r="C101" s="3" t="s">
        <v>92</v>
      </c>
      <c r="D101" s="3">
        <v>115000</v>
      </c>
      <c r="E101" s="3">
        <v>120000</v>
      </c>
      <c r="F101" s="3" t="str">
        <f>VLOOKUP(B101,Sheet2!B:C,2,0)</f>
        <v>一期</v>
      </c>
    </row>
    <row r="102" spans="1:6" x14ac:dyDescent="0.15">
      <c r="A102" s="3" t="s">
        <v>6</v>
      </c>
      <c r="B102" s="3" t="s">
        <v>93</v>
      </c>
      <c r="C102" s="3" t="s">
        <v>94</v>
      </c>
      <c r="D102" s="3">
        <v>102000</v>
      </c>
      <c r="E102" s="3">
        <v>120000</v>
      </c>
      <c r="F102" s="3" t="str">
        <f>VLOOKUP(B102,Sheet2!B:C,2,0)</f>
        <v>一期</v>
      </c>
    </row>
    <row r="103" spans="1:6" x14ac:dyDescent="0.15">
      <c r="A103" s="3" t="s">
        <v>6</v>
      </c>
      <c r="B103" s="3" t="s">
        <v>95</v>
      </c>
      <c r="C103" s="3" t="s">
        <v>96</v>
      </c>
      <c r="D103" s="3">
        <v>102000</v>
      </c>
      <c r="E103" s="3">
        <v>120000</v>
      </c>
      <c r="F103" s="3" t="str">
        <f>VLOOKUP(B103,Sheet2!B:C,2,0)</f>
        <v>一期</v>
      </c>
    </row>
    <row r="104" spans="1:6" x14ac:dyDescent="0.15">
      <c r="A104" s="3" t="s">
        <v>6</v>
      </c>
      <c r="B104" s="3" t="s">
        <v>97</v>
      </c>
      <c r="C104" s="3" t="s">
        <v>98</v>
      </c>
      <c r="D104" s="3">
        <v>102000</v>
      </c>
      <c r="E104" s="3">
        <v>120000</v>
      </c>
      <c r="F104" s="3" t="str">
        <f>VLOOKUP(B104,Sheet2!B:C,2,0)</f>
        <v>一期</v>
      </c>
    </row>
    <row r="105" spans="1:6" x14ac:dyDescent="0.15">
      <c r="A105" s="3" t="s">
        <v>6</v>
      </c>
      <c r="B105" s="3" t="s">
        <v>99</v>
      </c>
      <c r="C105" s="3" t="s">
        <v>100</v>
      </c>
      <c r="D105" s="3">
        <v>102000</v>
      </c>
      <c r="E105" s="3">
        <v>120000</v>
      </c>
      <c r="F105" s="3" t="str">
        <f>VLOOKUP(B105,Sheet2!B:C,2,0)</f>
        <v>一期</v>
      </c>
    </row>
    <row r="106" spans="1:6" x14ac:dyDescent="0.15">
      <c r="A106" s="3" t="s">
        <v>6</v>
      </c>
      <c r="B106" s="3" t="s">
        <v>101</v>
      </c>
      <c r="C106" s="3" t="s">
        <v>102</v>
      </c>
      <c r="D106" s="3">
        <v>102000</v>
      </c>
      <c r="E106" s="3">
        <v>120000</v>
      </c>
      <c r="F106" s="3" t="str">
        <f>VLOOKUP(B106,Sheet2!B:C,2,0)</f>
        <v>一期</v>
      </c>
    </row>
    <row r="107" spans="1:6" x14ac:dyDescent="0.15">
      <c r="A107" s="3" t="s">
        <v>6</v>
      </c>
      <c r="B107" s="3" t="s">
        <v>103</v>
      </c>
      <c r="C107" s="3" t="s">
        <v>104</v>
      </c>
      <c r="D107" s="3">
        <v>102000</v>
      </c>
      <c r="E107" s="3">
        <v>120000</v>
      </c>
      <c r="F107" s="3" t="str">
        <f>VLOOKUP(B107,Sheet2!B:C,2,0)</f>
        <v>一期</v>
      </c>
    </row>
    <row r="108" spans="1:6" x14ac:dyDescent="0.15">
      <c r="A108" s="3" t="s">
        <v>6</v>
      </c>
      <c r="B108" s="3" t="s">
        <v>105</v>
      </c>
      <c r="C108" s="3" t="s">
        <v>106</v>
      </c>
      <c r="D108" s="3">
        <v>102000</v>
      </c>
      <c r="E108" s="3">
        <v>120000</v>
      </c>
      <c r="F108" s="3" t="str">
        <f>VLOOKUP(B108,Sheet2!B:C,2,0)</f>
        <v>一期</v>
      </c>
    </row>
    <row r="109" spans="1:6" x14ac:dyDescent="0.15">
      <c r="A109" s="3" t="s">
        <v>6</v>
      </c>
      <c r="B109" s="3" t="s">
        <v>107</v>
      </c>
      <c r="C109" s="3" t="s">
        <v>108</v>
      </c>
      <c r="D109" s="3">
        <v>102000</v>
      </c>
      <c r="E109" s="3">
        <v>120000</v>
      </c>
      <c r="F109" s="3" t="str">
        <f>VLOOKUP(B109,Sheet2!B:C,2,0)</f>
        <v>一期</v>
      </c>
    </row>
    <row r="110" spans="1:6" x14ac:dyDescent="0.15">
      <c r="A110" s="3" t="s">
        <v>6</v>
      </c>
      <c r="B110" s="3" t="s">
        <v>109</v>
      </c>
      <c r="C110" s="3" t="s">
        <v>110</v>
      </c>
      <c r="D110" s="3">
        <v>102000</v>
      </c>
      <c r="E110" s="3">
        <v>120000</v>
      </c>
      <c r="F110" s="3" t="str">
        <f>VLOOKUP(B110,Sheet2!B:C,2,0)</f>
        <v>一期</v>
      </c>
    </row>
    <row r="111" spans="1:6" x14ac:dyDescent="0.15">
      <c r="A111" s="3" t="s">
        <v>6</v>
      </c>
      <c r="B111" s="3" t="s">
        <v>111</v>
      </c>
      <c r="C111" s="3" t="s">
        <v>112</v>
      </c>
      <c r="D111" s="3">
        <v>102000</v>
      </c>
      <c r="E111" s="3">
        <v>120000</v>
      </c>
      <c r="F111" s="3" t="str">
        <f>VLOOKUP(B111,Sheet2!B:C,2,0)</f>
        <v>一期</v>
      </c>
    </row>
    <row r="112" spans="1:6" x14ac:dyDescent="0.15">
      <c r="A112" s="3" t="s">
        <v>6</v>
      </c>
      <c r="B112" s="3" t="s">
        <v>113</v>
      </c>
      <c r="C112" s="3" t="s">
        <v>114</v>
      </c>
      <c r="D112" s="3">
        <v>102000</v>
      </c>
      <c r="E112" s="3">
        <v>120000</v>
      </c>
      <c r="F112" s="3" t="str">
        <f>VLOOKUP(B112,Sheet2!B:C,2,0)</f>
        <v>一期</v>
      </c>
    </row>
    <row r="113" spans="1:6" x14ac:dyDescent="0.15">
      <c r="A113" s="3" t="s">
        <v>6</v>
      </c>
      <c r="B113" s="3" t="s">
        <v>115</v>
      </c>
      <c r="C113" s="3" t="s">
        <v>116</v>
      </c>
      <c r="D113" s="3">
        <v>102000</v>
      </c>
      <c r="E113" s="3">
        <v>120000</v>
      </c>
      <c r="F113" s="3" t="str">
        <f>VLOOKUP(B113,Sheet2!B:C,2,0)</f>
        <v>一期</v>
      </c>
    </row>
    <row r="114" spans="1:6" x14ac:dyDescent="0.15">
      <c r="A114" s="3" t="s">
        <v>6</v>
      </c>
      <c r="B114" s="3" t="s">
        <v>117</v>
      </c>
      <c r="C114" s="3" t="s">
        <v>118</v>
      </c>
      <c r="D114" s="3">
        <v>102000</v>
      </c>
      <c r="E114" s="3">
        <v>120000</v>
      </c>
      <c r="F114" s="3" t="str">
        <f>VLOOKUP(B114,Sheet2!B:C,2,0)</f>
        <v>一期</v>
      </c>
    </row>
    <row r="115" spans="1:6" x14ac:dyDescent="0.15">
      <c r="A115" s="3" t="s">
        <v>6</v>
      </c>
      <c r="B115" s="3" t="s">
        <v>119</v>
      </c>
      <c r="C115" s="3" t="s">
        <v>120</v>
      </c>
      <c r="D115" s="3">
        <v>102000</v>
      </c>
      <c r="E115" s="3">
        <v>120000</v>
      </c>
      <c r="F115" s="3" t="str">
        <f>VLOOKUP(B115,Sheet2!B:C,2,0)</f>
        <v>一期</v>
      </c>
    </row>
    <row r="116" spans="1:6" x14ac:dyDescent="0.15">
      <c r="A116" s="3" t="s">
        <v>6</v>
      </c>
      <c r="B116" s="3" t="s">
        <v>121</v>
      </c>
      <c r="C116" s="3" t="s">
        <v>122</v>
      </c>
      <c r="D116" s="3">
        <v>102000</v>
      </c>
      <c r="E116" s="3">
        <v>120000</v>
      </c>
      <c r="F116" s="3" t="str">
        <f>VLOOKUP(B116,Sheet2!B:C,2,0)</f>
        <v>一期</v>
      </c>
    </row>
    <row r="117" spans="1:6" x14ac:dyDescent="0.15">
      <c r="A117" s="3" t="s">
        <v>6</v>
      </c>
      <c r="B117" s="3" t="s">
        <v>123</v>
      </c>
      <c r="C117" s="3" t="s">
        <v>124</v>
      </c>
      <c r="D117" s="3">
        <v>102000</v>
      </c>
      <c r="E117" s="3">
        <v>120000</v>
      </c>
      <c r="F117" s="3" t="str">
        <f>VLOOKUP(B117,Sheet2!B:C,2,0)</f>
        <v>一期</v>
      </c>
    </row>
    <row r="118" spans="1:6" x14ac:dyDescent="0.15">
      <c r="A118" s="3" t="s">
        <v>6</v>
      </c>
      <c r="B118" s="3" t="s">
        <v>125</v>
      </c>
      <c r="C118" s="3" t="s">
        <v>126</v>
      </c>
      <c r="D118" s="3">
        <v>102000</v>
      </c>
      <c r="E118" s="3">
        <v>120000</v>
      </c>
      <c r="F118" s="3" t="str">
        <f>VLOOKUP(B118,Sheet2!B:C,2,0)</f>
        <v>一期</v>
      </c>
    </row>
    <row r="119" spans="1:6" x14ac:dyDescent="0.15">
      <c r="A119" s="3" t="s">
        <v>6</v>
      </c>
      <c r="B119" s="3" t="s">
        <v>127</v>
      </c>
      <c r="C119" s="3" t="s">
        <v>128</v>
      </c>
      <c r="D119" s="3">
        <v>102000</v>
      </c>
      <c r="E119" s="3">
        <v>120000</v>
      </c>
      <c r="F119" s="3" t="str">
        <f>VLOOKUP(B119,Sheet2!B:C,2,0)</f>
        <v>一期</v>
      </c>
    </row>
    <row r="120" spans="1:6" x14ac:dyDescent="0.15">
      <c r="A120" s="3" t="s">
        <v>6</v>
      </c>
      <c r="B120" s="3" t="s">
        <v>129</v>
      </c>
      <c r="C120" s="3" t="s">
        <v>130</v>
      </c>
      <c r="D120" s="3">
        <v>102000</v>
      </c>
      <c r="E120" s="3">
        <v>120000</v>
      </c>
      <c r="F120" s="3" t="str">
        <f>VLOOKUP(B120,Sheet2!B:C,2,0)</f>
        <v>一期</v>
      </c>
    </row>
    <row r="121" spans="1:6" x14ac:dyDescent="0.15">
      <c r="A121" s="3" t="s">
        <v>6</v>
      </c>
      <c r="B121" s="3" t="s">
        <v>131</v>
      </c>
      <c r="C121" s="3" t="s">
        <v>132</v>
      </c>
      <c r="D121" s="3">
        <v>102000</v>
      </c>
      <c r="E121" s="3">
        <v>120000</v>
      </c>
      <c r="F121" s="3" t="str">
        <f>VLOOKUP(B121,Sheet2!B:C,2,0)</f>
        <v>一期</v>
      </c>
    </row>
    <row r="122" spans="1:6" x14ac:dyDescent="0.15">
      <c r="A122" s="3" t="s">
        <v>6</v>
      </c>
      <c r="B122" s="3" t="s">
        <v>133</v>
      </c>
      <c r="C122" s="3" t="s">
        <v>134</v>
      </c>
      <c r="D122" s="3">
        <v>88000</v>
      </c>
      <c r="E122" s="3">
        <v>120000</v>
      </c>
      <c r="F122" s="3" t="str">
        <f>VLOOKUP(B122,Sheet2!B:C,2,0)</f>
        <v>一期</v>
      </c>
    </row>
    <row r="123" spans="1:6" x14ac:dyDescent="0.15">
      <c r="A123" s="3" t="s">
        <v>6</v>
      </c>
      <c r="B123" s="3" t="s">
        <v>135</v>
      </c>
      <c r="C123" s="3" t="s">
        <v>136</v>
      </c>
      <c r="D123" s="3">
        <v>95000</v>
      </c>
      <c r="E123" s="3">
        <v>120000</v>
      </c>
      <c r="F123" s="3" t="str">
        <f>VLOOKUP(B123,Sheet2!B:C,2,0)</f>
        <v>一期</v>
      </c>
    </row>
    <row r="124" spans="1:6" x14ac:dyDescent="0.15">
      <c r="A124" s="3" t="s">
        <v>6</v>
      </c>
      <c r="B124" s="3" t="s">
        <v>137</v>
      </c>
      <c r="C124" s="3" t="s">
        <v>138</v>
      </c>
      <c r="D124" s="3">
        <v>95000</v>
      </c>
      <c r="E124" s="3">
        <v>120000</v>
      </c>
      <c r="F124" s="3" t="str">
        <f>VLOOKUP(B124,Sheet2!B:C,2,0)</f>
        <v>一期</v>
      </c>
    </row>
    <row r="125" spans="1:6" x14ac:dyDescent="0.15">
      <c r="A125" s="3" t="s">
        <v>6</v>
      </c>
      <c r="B125" s="3" t="s">
        <v>139</v>
      </c>
      <c r="C125" s="3" t="s">
        <v>140</v>
      </c>
      <c r="D125" s="3">
        <v>95000</v>
      </c>
      <c r="E125" s="3">
        <v>120000</v>
      </c>
      <c r="F125" s="3" t="str">
        <f>VLOOKUP(B125,Sheet2!B:C,2,0)</f>
        <v>一期</v>
      </c>
    </row>
    <row r="126" spans="1:6" x14ac:dyDescent="0.15">
      <c r="A126" s="3" t="s">
        <v>6</v>
      </c>
      <c r="B126" s="3" t="s">
        <v>141</v>
      </c>
      <c r="C126" s="3" t="s">
        <v>142</v>
      </c>
      <c r="D126" s="3">
        <v>95000</v>
      </c>
      <c r="E126" s="3">
        <v>120000</v>
      </c>
      <c r="F126" s="3" t="str">
        <f>VLOOKUP(B126,Sheet2!B:C,2,0)</f>
        <v>一期</v>
      </c>
    </row>
    <row r="127" spans="1:6" x14ac:dyDescent="0.15">
      <c r="A127" s="3" t="s">
        <v>6</v>
      </c>
      <c r="B127" s="3" t="s">
        <v>143</v>
      </c>
      <c r="C127" s="3" t="s">
        <v>144</v>
      </c>
      <c r="D127" s="3">
        <v>95000</v>
      </c>
      <c r="E127" s="3">
        <v>120000</v>
      </c>
      <c r="F127" s="3" t="str">
        <f>VLOOKUP(B127,Sheet2!B:C,2,0)</f>
        <v>一期</v>
      </c>
    </row>
    <row r="128" spans="1:6" x14ac:dyDescent="0.15">
      <c r="A128" s="3" t="s">
        <v>6</v>
      </c>
      <c r="B128" s="3" t="s">
        <v>145</v>
      </c>
      <c r="C128" s="3" t="s">
        <v>146</v>
      </c>
      <c r="D128" s="3">
        <v>95000</v>
      </c>
      <c r="E128" s="3">
        <v>120000</v>
      </c>
      <c r="F128" s="3" t="str">
        <f>VLOOKUP(B128,Sheet2!B:C,2,0)</f>
        <v>一期</v>
      </c>
    </row>
    <row r="129" spans="1:6" x14ac:dyDescent="0.15">
      <c r="A129" s="3" t="s">
        <v>6</v>
      </c>
      <c r="B129" s="3" t="s">
        <v>147</v>
      </c>
      <c r="C129" s="3" t="s">
        <v>148</v>
      </c>
      <c r="D129" s="3">
        <v>95000</v>
      </c>
      <c r="E129" s="3">
        <v>120000</v>
      </c>
      <c r="F129" s="3" t="str">
        <f>VLOOKUP(B129,Sheet2!B:C,2,0)</f>
        <v>一期</v>
      </c>
    </row>
    <row r="130" spans="1:6" x14ac:dyDescent="0.15">
      <c r="A130" s="3" t="s">
        <v>6</v>
      </c>
      <c r="B130" s="3" t="s">
        <v>149</v>
      </c>
      <c r="C130" s="3" t="s">
        <v>150</v>
      </c>
      <c r="D130" s="3">
        <v>95000</v>
      </c>
      <c r="E130" s="3">
        <v>120000</v>
      </c>
      <c r="F130" s="3" t="str">
        <f>VLOOKUP(B130,Sheet2!B:C,2,0)</f>
        <v>一期</v>
      </c>
    </row>
    <row r="131" spans="1:6" x14ac:dyDescent="0.15">
      <c r="A131" s="3" t="s">
        <v>6</v>
      </c>
      <c r="B131" s="3" t="s">
        <v>151</v>
      </c>
      <c r="C131" s="3" t="s">
        <v>152</v>
      </c>
      <c r="D131" s="3">
        <v>95000</v>
      </c>
      <c r="E131" s="3">
        <v>120000</v>
      </c>
      <c r="F131" s="3" t="str">
        <f>VLOOKUP(B131,Sheet2!B:C,2,0)</f>
        <v>一期</v>
      </c>
    </row>
    <row r="132" spans="1:6" x14ac:dyDescent="0.15">
      <c r="A132" s="3" t="s">
        <v>6</v>
      </c>
      <c r="B132" s="3" t="s">
        <v>153</v>
      </c>
      <c r="C132" s="3" t="s">
        <v>154</v>
      </c>
      <c r="D132" s="3">
        <v>95000</v>
      </c>
      <c r="E132" s="3">
        <v>120000</v>
      </c>
      <c r="F132" s="3" t="str">
        <f>VLOOKUP(B132,Sheet2!B:C,2,0)</f>
        <v>一期</v>
      </c>
    </row>
    <row r="133" spans="1:6" x14ac:dyDescent="0.15">
      <c r="A133" s="3" t="s">
        <v>6</v>
      </c>
      <c r="B133" s="3" t="s">
        <v>155</v>
      </c>
      <c r="C133" s="3" t="s">
        <v>156</v>
      </c>
      <c r="D133" s="3">
        <v>95000</v>
      </c>
      <c r="E133" s="3">
        <v>120000</v>
      </c>
      <c r="F133" s="3" t="str">
        <f>VLOOKUP(B133,Sheet2!B:C,2,0)</f>
        <v>一期</v>
      </c>
    </row>
    <row r="134" spans="1:6" x14ac:dyDescent="0.15">
      <c r="A134" s="3" t="s">
        <v>6</v>
      </c>
      <c r="B134" s="3" t="s">
        <v>157</v>
      </c>
      <c r="C134" s="3" t="s">
        <v>158</v>
      </c>
      <c r="D134" s="3">
        <v>95000</v>
      </c>
      <c r="E134" s="3">
        <v>120000</v>
      </c>
      <c r="F134" s="3" t="str">
        <f>VLOOKUP(B134,Sheet2!B:C,2,0)</f>
        <v>一期</v>
      </c>
    </row>
    <row r="135" spans="1:6" x14ac:dyDescent="0.15">
      <c r="A135" s="3" t="s">
        <v>6</v>
      </c>
      <c r="B135" s="3" t="s">
        <v>159</v>
      </c>
      <c r="C135" s="3" t="s">
        <v>160</v>
      </c>
      <c r="D135" s="3">
        <v>95000</v>
      </c>
      <c r="E135" s="3">
        <v>120000</v>
      </c>
      <c r="F135" s="3" t="str">
        <f>VLOOKUP(B135,Sheet2!B:C,2,0)</f>
        <v>一期</v>
      </c>
    </row>
    <row r="136" spans="1:6" x14ac:dyDescent="0.15">
      <c r="A136" s="3" t="s">
        <v>6</v>
      </c>
      <c r="B136" s="3" t="s">
        <v>161</v>
      </c>
      <c r="C136" s="3" t="s">
        <v>162</v>
      </c>
      <c r="D136" s="3">
        <v>95000</v>
      </c>
      <c r="E136" s="3">
        <v>120000</v>
      </c>
      <c r="F136" s="3" t="str">
        <f>VLOOKUP(B136,Sheet2!B:C,2,0)</f>
        <v>一期</v>
      </c>
    </row>
    <row r="137" spans="1:6" x14ac:dyDescent="0.15">
      <c r="A137" s="3" t="s">
        <v>6</v>
      </c>
      <c r="B137" s="3" t="s">
        <v>163</v>
      </c>
      <c r="C137" s="3" t="s">
        <v>164</v>
      </c>
      <c r="D137" s="3">
        <v>95000</v>
      </c>
      <c r="E137" s="3">
        <v>120000</v>
      </c>
      <c r="F137" s="3" t="str">
        <f>VLOOKUP(B137,Sheet2!B:C,2,0)</f>
        <v>一期</v>
      </c>
    </row>
    <row r="138" spans="1:6" x14ac:dyDescent="0.15">
      <c r="A138" s="3" t="s">
        <v>6</v>
      </c>
      <c r="B138" s="3" t="s">
        <v>165</v>
      </c>
      <c r="C138" s="3" t="s">
        <v>166</v>
      </c>
      <c r="D138" s="3">
        <v>95000</v>
      </c>
      <c r="E138" s="3">
        <v>120000</v>
      </c>
      <c r="F138" s="3" t="str">
        <f>VLOOKUP(B138,Sheet2!B:C,2,0)</f>
        <v>一期</v>
      </c>
    </row>
    <row r="139" spans="1:6" x14ac:dyDescent="0.15">
      <c r="A139" s="3" t="s">
        <v>6</v>
      </c>
      <c r="B139" s="3" t="s">
        <v>167</v>
      </c>
      <c r="C139" s="3" t="s">
        <v>168</v>
      </c>
      <c r="D139" s="3">
        <v>95000</v>
      </c>
      <c r="E139" s="3">
        <v>120000</v>
      </c>
      <c r="F139" s="3" t="str">
        <f>VLOOKUP(B139,Sheet2!B:C,2,0)</f>
        <v>一期</v>
      </c>
    </row>
    <row r="140" spans="1:6" x14ac:dyDescent="0.15">
      <c r="A140" s="3" t="s">
        <v>6</v>
      </c>
      <c r="B140" s="3" t="s">
        <v>169</v>
      </c>
      <c r="C140" s="3" t="s">
        <v>170</v>
      </c>
      <c r="D140" s="3">
        <v>95000</v>
      </c>
      <c r="E140" s="3">
        <v>120000</v>
      </c>
      <c r="F140" s="3" t="str">
        <f>VLOOKUP(B140,Sheet2!B:C,2,0)</f>
        <v>一期</v>
      </c>
    </row>
    <row r="141" spans="1:6" x14ac:dyDescent="0.15">
      <c r="A141" s="3" t="s">
        <v>6</v>
      </c>
      <c r="B141" s="3" t="s">
        <v>171</v>
      </c>
      <c r="C141" s="3" t="s">
        <v>172</v>
      </c>
      <c r="D141" s="3">
        <v>95000</v>
      </c>
      <c r="E141" s="3">
        <v>120000</v>
      </c>
      <c r="F141" s="3" t="str">
        <f>VLOOKUP(B141,Sheet2!B:C,2,0)</f>
        <v>一期</v>
      </c>
    </row>
    <row r="142" spans="1:6" x14ac:dyDescent="0.15">
      <c r="A142" s="3" t="s">
        <v>6</v>
      </c>
      <c r="B142" s="3" t="s">
        <v>173</v>
      </c>
      <c r="C142" s="3" t="s">
        <v>174</v>
      </c>
      <c r="D142" s="3">
        <v>95000</v>
      </c>
      <c r="E142" s="3">
        <v>120000</v>
      </c>
      <c r="F142" s="3" t="str">
        <f>VLOOKUP(B142,Sheet2!B:C,2,0)</f>
        <v>一期</v>
      </c>
    </row>
    <row r="143" spans="1:6" x14ac:dyDescent="0.15">
      <c r="A143" s="3" t="s">
        <v>6</v>
      </c>
      <c r="B143" s="3" t="s">
        <v>175</v>
      </c>
      <c r="C143" s="3" t="s">
        <v>176</v>
      </c>
      <c r="D143" s="3">
        <v>95000</v>
      </c>
      <c r="E143" s="3">
        <v>120000</v>
      </c>
      <c r="F143" s="3" t="str">
        <f>VLOOKUP(B143,Sheet2!B:C,2,0)</f>
        <v>一期</v>
      </c>
    </row>
    <row r="144" spans="1:6" x14ac:dyDescent="0.15">
      <c r="A144" s="3" t="s">
        <v>6</v>
      </c>
      <c r="B144" s="3" t="s">
        <v>177</v>
      </c>
      <c r="C144" s="3" t="s">
        <v>178</v>
      </c>
      <c r="D144" s="3">
        <v>95000</v>
      </c>
      <c r="E144" s="3">
        <v>120000</v>
      </c>
      <c r="F144" s="3" t="str">
        <f>VLOOKUP(B144,Sheet2!B:C,2,0)</f>
        <v>一期</v>
      </c>
    </row>
    <row r="145" spans="1:6" x14ac:dyDescent="0.15">
      <c r="A145" s="3" t="s">
        <v>6</v>
      </c>
      <c r="B145" s="3" t="s">
        <v>179</v>
      </c>
      <c r="C145" s="3" t="s">
        <v>180</v>
      </c>
      <c r="D145" s="3">
        <v>95000</v>
      </c>
      <c r="E145" s="3">
        <v>120000</v>
      </c>
      <c r="F145" s="3" t="str">
        <f>VLOOKUP(B145,Sheet2!B:C,2,0)</f>
        <v>一期</v>
      </c>
    </row>
    <row r="146" spans="1:6" x14ac:dyDescent="0.15">
      <c r="A146" s="3" t="s">
        <v>6</v>
      </c>
      <c r="B146" s="3" t="s">
        <v>181</v>
      </c>
      <c r="C146" s="3" t="s">
        <v>182</v>
      </c>
      <c r="D146" s="3">
        <v>95000</v>
      </c>
      <c r="E146" s="3">
        <v>120000</v>
      </c>
      <c r="F146" s="3" t="str">
        <f>VLOOKUP(B146,Sheet2!B:C,2,0)</f>
        <v>一期</v>
      </c>
    </row>
    <row r="147" spans="1:6" x14ac:dyDescent="0.15">
      <c r="A147" s="3" t="s">
        <v>6</v>
      </c>
      <c r="B147" s="3" t="s">
        <v>183</v>
      </c>
      <c r="C147" s="3" t="s">
        <v>184</v>
      </c>
      <c r="D147" s="3">
        <v>95000</v>
      </c>
      <c r="E147" s="3">
        <v>120000</v>
      </c>
      <c r="F147" s="3" t="str">
        <f>VLOOKUP(B147,Sheet2!B:C,2,0)</f>
        <v>一期</v>
      </c>
    </row>
    <row r="148" spans="1:6" x14ac:dyDescent="0.15">
      <c r="A148" s="3" t="s">
        <v>6</v>
      </c>
      <c r="B148" s="3" t="s">
        <v>185</v>
      </c>
      <c r="C148" s="3" t="s">
        <v>186</v>
      </c>
      <c r="D148" s="3">
        <v>102000</v>
      </c>
      <c r="E148" s="3">
        <v>120000</v>
      </c>
      <c r="F148" s="3" t="str">
        <f>VLOOKUP(B148,Sheet2!B:C,2,0)</f>
        <v>一期</v>
      </c>
    </row>
    <row r="149" spans="1:6" x14ac:dyDescent="0.15">
      <c r="A149" s="3" t="s">
        <v>6</v>
      </c>
      <c r="B149" s="3" t="s">
        <v>187</v>
      </c>
      <c r="C149" s="3" t="s">
        <v>188</v>
      </c>
      <c r="D149" s="3">
        <v>102000</v>
      </c>
      <c r="E149" s="3">
        <v>120000</v>
      </c>
      <c r="F149" s="3" t="str">
        <f>VLOOKUP(B149,Sheet2!B:C,2,0)</f>
        <v>一期</v>
      </c>
    </row>
    <row r="150" spans="1:6" x14ac:dyDescent="0.15">
      <c r="A150" s="3" t="s">
        <v>6</v>
      </c>
      <c r="B150" s="3" t="s">
        <v>189</v>
      </c>
      <c r="C150" s="3" t="s">
        <v>190</v>
      </c>
      <c r="D150" s="3">
        <v>102000</v>
      </c>
      <c r="E150" s="3">
        <v>120000</v>
      </c>
      <c r="F150" s="3" t="str">
        <f>VLOOKUP(B150,Sheet2!B:C,2,0)</f>
        <v>一期</v>
      </c>
    </row>
    <row r="151" spans="1:6" x14ac:dyDescent="0.15">
      <c r="A151" s="3" t="s">
        <v>6</v>
      </c>
      <c r="B151" s="3" t="s">
        <v>191</v>
      </c>
      <c r="C151" s="3" t="s">
        <v>192</v>
      </c>
      <c r="D151" s="3">
        <v>102000</v>
      </c>
      <c r="E151" s="3">
        <v>120000</v>
      </c>
      <c r="F151" s="3" t="str">
        <f>VLOOKUP(B151,Sheet2!B:C,2,0)</f>
        <v>一期</v>
      </c>
    </row>
    <row r="152" spans="1:6" x14ac:dyDescent="0.15">
      <c r="A152" s="3" t="s">
        <v>6</v>
      </c>
      <c r="B152" s="3" t="s">
        <v>193</v>
      </c>
      <c r="C152" s="3" t="s">
        <v>194</v>
      </c>
      <c r="D152" s="3">
        <v>102000</v>
      </c>
      <c r="E152" s="3">
        <v>120000</v>
      </c>
      <c r="F152" s="3" t="str">
        <f>VLOOKUP(B152,Sheet2!B:C,2,0)</f>
        <v>一期</v>
      </c>
    </row>
    <row r="153" spans="1:6" x14ac:dyDescent="0.15">
      <c r="A153" s="3" t="s">
        <v>6</v>
      </c>
      <c r="B153" s="3" t="s">
        <v>195</v>
      </c>
      <c r="C153" s="3" t="s">
        <v>196</v>
      </c>
      <c r="D153" s="3">
        <v>102000</v>
      </c>
      <c r="E153" s="3">
        <v>120000</v>
      </c>
      <c r="F153" s="3" t="str">
        <f>VLOOKUP(B153,Sheet2!B:C,2,0)</f>
        <v>一期</v>
      </c>
    </row>
    <row r="154" spans="1:6" x14ac:dyDescent="0.15">
      <c r="A154" s="3" t="s">
        <v>6</v>
      </c>
      <c r="B154" s="3" t="s">
        <v>197</v>
      </c>
      <c r="C154" s="3" t="s">
        <v>198</v>
      </c>
      <c r="D154" s="3">
        <v>102000</v>
      </c>
      <c r="E154" s="3">
        <v>120000</v>
      </c>
      <c r="F154" s="3" t="str">
        <f>VLOOKUP(B154,Sheet2!B:C,2,0)</f>
        <v>一期</v>
      </c>
    </row>
    <row r="155" spans="1:6" x14ac:dyDescent="0.15">
      <c r="A155" s="3" t="s">
        <v>6</v>
      </c>
      <c r="B155" s="3" t="s">
        <v>199</v>
      </c>
      <c r="C155" s="3" t="s">
        <v>200</v>
      </c>
      <c r="D155" s="3">
        <v>95000</v>
      </c>
      <c r="E155" s="3">
        <v>120000</v>
      </c>
      <c r="F155" s="3" t="str">
        <f>VLOOKUP(B155,Sheet2!B:C,2,0)</f>
        <v>一期</v>
      </c>
    </row>
    <row r="156" spans="1:6" x14ac:dyDescent="0.15">
      <c r="A156" s="3" t="s">
        <v>6</v>
      </c>
      <c r="B156" s="3" t="s">
        <v>201</v>
      </c>
      <c r="C156" s="3" t="s">
        <v>202</v>
      </c>
      <c r="D156" s="3">
        <v>102000</v>
      </c>
      <c r="E156" s="3">
        <v>120000</v>
      </c>
      <c r="F156" s="3" t="str">
        <f>VLOOKUP(B156,Sheet2!B:C,2,0)</f>
        <v>一期</v>
      </c>
    </row>
    <row r="157" spans="1:6" x14ac:dyDescent="0.15">
      <c r="A157" s="3" t="s">
        <v>6</v>
      </c>
      <c r="B157" s="3" t="s">
        <v>203</v>
      </c>
      <c r="C157" s="3" t="s">
        <v>204</v>
      </c>
      <c r="D157" s="3">
        <v>102000</v>
      </c>
      <c r="E157" s="3">
        <v>120000</v>
      </c>
      <c r="F157" s="3" t="str">
        <f>VLOOKUP(B157,Sheet2!B:C,2,0)</f>
        <v>一期</v>
      </c>
    </row>
    <row r="158" spans="1:6" x14ac:dyDescent="0.15">
      <c r="A158" s="3" t="s">
        <v>6</v>
      </c>
      <c r="B158" s="3" t="s">
        <v>205</v>
      </c>
      <c r="C158" s="3" t="s">
        <v>206</v>
      </c>
      <c r="D158" s="3">
        <v>95000</v>
      </c>
      <c r="E158" s="3">
        <v>120000</v>
      </c>
      <c r="F158" s="3" t="str">
        <f>VLOOKUP(B158,Sheet2!B:C,2,0)</f>
        <v>一期</v>
      </c>
    </row>
    <row r="159" spans="1:6" x14ac:dyDescent="0.15">
      <c r="A159" s="3" t="s">
        <v>6</v>
      </c>
      <c r="B159" s="3" t="s">
        <v>207</v>
      </c>
      <c r="C159" s="3" t="s">
        <v>208</v>
      </c>
      <c r="D159" s="3">
        <v>95000</v>
      </c>
      <c r="E159" s="3">
        <v>120000</v>
      </c>
      <c r="F159" s="3" t="str">
        <f>VLOOKUP(B159,Sheet2!B:C,2,0)</f>
        <v>一期</v>
      </c>
    </row>
    <row r="160" spans="1:6" x14ac:dyDescent="0.15">
      <c r="A160" s="3" t="s">
        <v>6</v>
      </c>
      <c r="B160" s="3" t="s">
        <v>209</v>
      </c>
      <c r="C160" s="3" t="s">
        <v>210</v>
      </c>
      <c r="D160" s="3">
        <v>115000</v>
      </c>
      <c r="E160" s="3">
        <v>120000</v>
      </c>
      <c r="F160" s="3" t="str">
        <f>VLOOKUP(B160,Sheet2!B:C,2,0)</f>
        <v>一期</v>
      </c>
    </row>
    <row r="161" spans="1:6" x14ac:dyDescent="0.15">
      <c r="A161" s="3" t="s">
        <v>6</v>
      </c>
      <c r="B161" s="3" t="s">
        <v>211</v>
      </c>
      <c r="C161" s="3" t="s">
        <v>212</v>
      </c>
      <c r="D161" s="3">
        <v>115000</v>
      </c>
      <c r="E161" s="3">
        <v>120000</v>
      </c>
      <c r="F161" s="3" t="str">
        <f>VLOOKUP(B161,Sheet2!B:C,2,0)</f>
        <v>一期</v>
      </c>
    </row>
    <row r="162" spans="1:6" x14ac:dyDescent="0.15">
      <c r="A162" s="3" t="s">
        <v>6</v>
      </c>
      <c r="B162" s="3" t="s">
        <v>213</v>
      </c>
      <c r="C162" s="3" t="s">
        <v>214</v>
      </c>
      <c r="D162" s="3">
        <v>102000</v>
      </c>
      <c r="E162" s="3">
        <v>120000</v>
      </c>
      <c r="F162" s="3" t="str">
        <f>VLOOKUP(B162,Sheet2!B:C,2,0)</f>
        <v>一期</v>
      </c>
    </row>
    <row r="163" spans="1:6" x14ac:dyDescent="0.15">
      <c r="A163" s="3" t="s">
        <v>6</v>
      </c>
      <c r="B163" s="3" t="s">
        <v>215</v>
      </c>
      <c r="C163" s="3" t="s">
        <v>216</v>
      </c>
      <c r="D163" s="3">
        <v>95000</v>
      </c>
      <c r="E163" s="3">
        <v>120000</v>
      </c>
      <c r="F163" s="3" t="str">
        <f>VLOOKUP(B163,Sheet2!B:C,2,0)</f>
        <v>一期</v>
      </c>
    </row>
    <row r="164" spans="1:6" x14ac:dyDescent="0.15">
      <c r="A164" s="3" t="s">
        <v>6</v>
      </c>
      <c r="B164" s="3" t="s">
        <v>217</v>
      </c>
      <c r="C164" s="3" t="s">
        <v>218</v>
      </c>
      <c r="D164" s="3">
        <v>95000</v>
      </c>
      <c r="E164" s="3">
        <v>120000</v>
      </c>
      <c r="F164" s="3" t="str">
        <f>VLOOKUP(B164,Sheet2!B:C,2,0)</f>
        <v>一期</v>
      </c>
    </row>
    <row r="165" spans="1:6" x14ac:dyDescent="0.15">
      <c r="A165" s="3" t="s">
        <v>6</v>
      </c>
      <c r="B165" s="3" t="s">
        <v>219</v>
      </c>
      <c r="C165" s="3" t="s">
        <v>220</v>
      </c>
      <c r="D165" s="3">
        <v>95000</v>
      </c>
      <c r="E165" s="3">
        <v>120000</v>
      </c>
      <c r="F165" s="3" t="str">
        <f>VLOOKUP(B165,Sheet2!B:C,2,0)</f>
        <v>一期</v>
      </c>
    </row>
    <row r="166" spans="1:6" x14ac:dyDescent="0.15">
      <c r="A166" s="3" t="s">
        <v>6</v>
      </c>
      <c r="B166" s="3" t="s">
        <v>221</v>
      </c>
      <c r="C166" s="3" t="s">
        <v>222</v>
      </c>
      <c r="D166" s="3">
        <v>95000</v>
      </c>
      <c r="E166" s="3">
        <v>120000</v>
      </c>
      <c r="F166" s="3" t="str">
        <f>VLOOKUP(B166,Sheet2!B:C,2,0)</f>
        <v>一期</v>
      </c>
    </row>
    <row r="167" spans="1:6" x14ac:dyDescent="0.15">
      <c r="A167" s="3" t="s">
        <v>6</v>
      </c>
      <c r="B167" s="3" t="s">
        <v>223</v>
      </c>
      <c r="C167" s="3" t="s">
        <v>224</v>
      </c>
      <c r="D167" s="3">
        <v>95000</v>
      </c>
      <c r="E167" s="3">
        <v>120000</v>
      </c>
      <c r="F167" s="3" t="str">
        <f>VLOOKUP(B167,Sheet2!B:C,2,0)</f>
        <v>一期</v>
      </c>
    </row>
    <row r="168" spans="1:6" x14ac:dyDescent="0.15">
      <c r="A168" s="3" t="s">
        <v>6</v>
      </c>
      <c r="B168" s="3" t="s">
        <v>225</v>
      </c>
      <c r="C168" s="3" t="s">
        <v>226</v>
      </c>
      <c r="D168" s="3">
        <v>95000</v>
      </c>
      <c r="E168" s="3">
        <v>120000</v>
      </c>
      <c r="F168" s="3" t="str">
        <f>VLOOKUP(B168,Sheet2!B:C,2,0)</f>
        <v>一期</v>
      </c>
    </row>
    <row r="169" spans="1:6" x14ac:dyDescent="0.15">
      <c r="A169" s="3" t="s">
        <v>6</v>
      </c>
      <c r="B169" s="3" t="s">
        <v>227</v>
      </c>
      <c r="C169" s="3" t="s">
        <v>228</v>
      </c>
      <c r="D169" s="3">
        <v>95000</v>
      </c>
      <c r="E169" s="3">
        <v>120000</v>
      </c>
      <c r="F169" s="3" t="str">
        <f>VLOOKUP(B169,Sheet2!B:C,2,0)</f>
        <v>一期</v>
      </c>
    </row>
    <row r="170" spans="1:6" x14ac:dyDescent="0.15">
      <c r="A170" s="3" t="s">
        <v>6</v>
      </c>
      <c r="B170" s="3" t="s">
        <v>229</v>
      </c>
      <c r="C170" s="3" t="s">
        <v>230</v>
      </c>
      <c r="D170" s="3">
        <v>95000</v>
      </c>
      <c r="E170" s="3">
        <v>120000</v>
      </c>
      <c r="F170" s="3" t="str">
        <f>VLOOKUP(B170,Sheet2!B:C,2,0)</f>
        <v>一期</v>
      </c>
    </row>
    <row r="171" spans="1:6" x14ac:dyDescent="0.15">
      <c r="A171" s="3" t="s">
        <v>6</v>
      </c>
      <c r="B171" s="3" t="s">
        <v>231</v>
      </c>
      <c r="C171" s="3" t="s">
        <v>232</v>
      </c>
      <c r="D171" s="3">
        <v>102000</v>
      </c>
      <c r="E171" s="3">
        <v>120000</v>
      </c>
      <c r="F171" s="3" t="str">
        <f>VLOOKUP(B171,Sheet2!B:C,2,0)</f>
        <v>一期</v>
      </c>
    </row>
    <row r="172" spans="1:6" x14ac:dyDescent="0.15">
      <c r="A172" s="3" t="s">
        <v>6</v>
      </c>
      <c r="B172" s="3" t="s">
        <v>233</v>
      </c>
      <c r="C172" s="3" t="s">
        <v>234</v>
      </c>
      <c r="D172" s="3">
        <v>102000</v>
      </c>
      <c r="E172" s="3">
        <v>120000</v>
      </c>
      <c r="F172" s="3" t="str">
        <f>VLOOKUP(B172,Sheet2!B:C,2,0)</f>
        <v>一期</v>
      </c>
    </row>
    <row r="173" spans="1:6" x14ac:dyDescent="0.15">
      <c r="A173" s="3" t="s">
        <v>6</v>
      </c>
      <c r="B173" s="3" t="s">
        <v>235</v>
      </c>
      <c r="C173" s="3" t="s">
        <v>236</v>
      </c>
      <c r="D173" s="3">
        <v>102000</v>
      </c>
      <c r="E173" s="3">
        <v>120000</v>
      </c>
      <c r="F173" s="3" t="str">
        <f>VLOOKUP(B173,Sheet2!B:C,2,0)</f>
        <v>一期</v>
      </c>
    </row>
    <row r="174" spans="1:6" x14ac:dyDescent="0.15">
      <c r="A174" s="3" t="s">
        <v>6</v>
      </c>
      <c r="B174" s="3" t="s">
        <v>237</v>
      </c>
      <c r="C174" s="3" t="s">
        <v>238</v>
      </c>
      <c r="D174" s="3">
        <v>102000</v>
      </c>
      <c r="E174" s="3">
        <v>120000</v>
      </c>
      <c r="F174" s="3" t="str">
        <f>VLOOKUP(B174,Sheet2!B:C,2,0)</f>
        <v>一期</v>
      </c>
    </row>
    <row r="175" spans="1:6" x14ac:dyDescent="0.15">
      <c r="A175" s="3" t="s">
        <v>6</v>
      </c>
      <c r="B175" s="3" t="s">
        <v>239</v>
      </c>
      <c r="C175" s="3" t="s">
        <v>240</v>
      </c>
      <c r="D175" s="3">
        <v>102000</v>
      </c>
      <c r="E175" s="3">
        <v>120000</v>
      </c>
      <c r="F175" s="3" t="str">
        <f>VLOOKUP(B175,Sheet2!B:C,2,0)</f>
        <v>一期</v>
      </c>
    </row>
    <row r="176" spans="1:6" x14ac:dyDescent="0.15">
      <c r="A176" s="3" t="s">
        <v>6</v>
      </c>
      <c r="B176" s="3" t="s">
        <v>241</v>
      </c>
      <c r="C176" s="3" t="s">
        <v>242</v>
      </c>
      <c r="D176" s="3">
        <v>95000</v>
      </c>
      <c r="E176" s="3">
        <v>120000</v>
      </c>
      <c r="F176" s="3" t="str">
        <f>VLOOKUP(B176,Sheet2!B:C,2,0)</f>
        <v>一期</v>
      </c>
    </row>
    <row r="177" spans="1:6" x14ac:dyDescent="0.15">
      <c r="A177" s="3" t="s">
        <v>6</v>
      </c>
      <c r="B177" s="3" t="s">
        <v>243</v>
      </c>
      <c r="C177" s="3" t="s">
        <v>244</v>
      </c>
      <c r="D177" s="3">
        <v>95000</v>
      </c>
      <c r="E177" s="3">
        <v>120000</v>
      </c>
      <c r="F177" s="3" t="str">
        <f>VLOOKUP(B177,Sheet2!B:C,2,0)</f>
        <v>一期</v>
      </c>
    </row>
    <row r="178" spans="1:6" x14ac:dyDescent="0.15">
      <c r="A178" s="3" t="s">
        <v>6</v>
      </c>
      <c r="B178" s="3" t="s">
        <v>245</v>
      </c>
      <c r="C178" s="3" t="s">
        <v>246</v>
      </c>
      <c r="D178" s="3">
        <v>95000</v>
      </c>
      <c r="E178" s="3">
        <v>120000</v>
      </c>
      <c r="F178" s="3" t="str">
        <f>VLOOKUP(B178,Sheet2!B:C,2,0)</f>
        <v>一期</v>
      </c>
    </row>
    <row r="179" spans="1:6" x14ac:dyDescent="0.15">
      <c r="A179" s="3" t="s">
        <v>6</v>
      </c>
      <c r="B179" s="3" t="s">
        <v>247</v>
      </c>
      <c r="C179" s="3" t="s">
        <v>248</v>
      </c>
      <c r="D179" s="3">
        <v>95000</v>
      </c>
      <c r="E179" s="3">
        <v>120000</v>
      </c>
      <c r="F179" s="3" t="str">
        <f>VLOOKUP(B179,Sheet2!B:C,2,0)</f>
        <v>一期</v>
      </c>
    </row>
    <row r="180" spans="1:6" x14ac:dyDescent="0.15">
      <c r="A180" s="3" t="s">
        <v>6</v>
      </c>
      <c r="B180" s="3" t="s">
        <v>249</v>
      </c>
      <c r="C180" s="3" t="s">
        <v>250</v>
      </c>
      <c r="D180" s="3">
        <v>95000</v>
      </c>
      <c r="E180" s="3">
        <v>120000</v>
      </c>
      <c r="F180" s="3" t="str">
        <f>VLOOKUP(B180,Sheet2!B:C,2,0)</f>
        <v>一期</v>
      </c>
    </row>
    <row r="181" spans="1:6" x14ac:dyDescent="0.15">
      <c r="A181" s="3" t="s">
        <v>6</v>
      </c>
      <c r="B181" s="3" t="s">
        <v>251</v>
      </c>
      <c r="C181" s="3" t="s">
        <v>252</v>
      </c>
      <c r="D181" s="3">
        <v>95000</v>
      </c>
      <c r="E181" s="3">
        <v>120000</v>
      </c>
      <c r="F181" s="3" t="str">
        <f>VLOOKUP(B181,Sheet2!B:C,2,0)</f>
        <v>一期</v>
      </c>
    </row>
    <row r="182" spans="1:6" x14ac:dyDescent="0.15">
      <c r="A182" s="3" t="s">
        <v>6</v>
      </c>
      <c r="B182" s="3" t="s">
        <v>253</v>
      </c>
      <c r="C182" s="3" t="s">
        <v>254</v>
      </c>
      <c r="D182" s="3">
        <v>95000</v>
      </c>
      <c r="E182" s="3">
        <v>120000</v>
      </c>
      <c r="F182" s="3" t="str">
        <f>VLOOKUP(B182,Sheet2!B:C,2,0)</f>
        <v>一期</v>
      </c>
    </row>
    <row r="183" spans="1:6" x14ac:dyDescent="0.15">
      <c r="A183" s="3" t="s">
        <v>6</v>
      </c>
      <c r="B183" s="3" t="s">
        <v>255</v>
      </c>
      <c r="C183" s="3" t="s">
        <v>256</v>
      </c>
      <c r="D183" s="3">
        <v>95000</v>
      </c>
      <c r="E183" s="3">
        <v>120000</v>
      </c>
      <c r="F183" s="3" t="str">
        <f>VLOOKUP(B183,Sheet2!B:C,2,0)</f>
        <v>一期</v>
      </c>
    </row>
    <row r="184" spans="1:6" x14ac:dyDescent="0.15">
      <c r="A184" s="3" t="s">
        <v>6</v>
      </c>
      <c r="B184" s="3" t="s">
        <v>257</v>
      </c>
      <c r="C184" s="3" t="s">
        <v>258</v>
      </c>
      <c r="D184" s="3">
        <v>95000</v>
      </c>
      <c r="E184" s="3">
        <v>120000</v>
      </c>
      <c r="F184" s="3" t="str">
        <f>VLOOKUP(B184,Sheet2!B:C,2,0)</f>
        <v>一期</v>
      </c>
    </row>
    <row r="185" spans="1:6" x14ac:dyDescent="0.15">
      <c r="A185" s="3" t="s">
        <v>6</v>
      </c>
      <c r="B185" s="3" t="s">
        <v>259</v>
      </c>
      <c r="C185" s="3" t="s">
        <v>260</v>
      </c>
      <c r="D185" s="3">
        <v>95000</v>
      </c>
      <c r="E185" s="3">
        <v>120000</v>
      </c>
      <c r="F185" s="3" t="str">
        <f>VLOOKUP(B185,Sheet2!B:C,2,0)</f>
        <v>一期</v>
      </c>
    </row>
    <row r="186" spans="1:6" x14ac:dyDescent="0.15">
      <c r="A186" s="3" t="s">
        <v>6</v>
      </c>
      <c r="B186" s="3" t="s">
        <v>261</v>
      </c>
      <c r="C186" s="3" t="s">
        <v>262</v>
      </c>
      <c r="D186" s="3">
        <v>95000</v>
      </c>
      <c r="E186" s="3">
        <v>120000</v>
      </c>
      <c r="F186" s="3" t="str">
        <f>VLOOKUP(B186,Sheet2!B:C,2,0)</f>
        <v>一期</v>
      </c>
    </row>
    <row r="187" spans="1:6" x14ac:dyDescent="0.15">
      <c r="A187" s="3" t="s">
        <v>6</v>
      </c>
      <c r="B187" s="3" t="s">
        <v>263</v>
      </c>
      <c r="C187" s="3" t="s">
        <v>264</v>
      </c>
      <c r="D187" s="3">
        <v>95000</v>
      </c>
      <c r="E187" s="3">
        <v>120000</v>
      </c>
      <c r="F187" s="3" t="str">
        <f>VLOOKUP(B187,Sheet2!B:C,2,0)</f>
        <v>一期</v>
      </c>
    </row>
    <row r="188" spans="1:6" x14ac:dyDescent="0.15">
      <c r="A188" s="3" t="s">
        <v>6</v>
      </c>
      <c r="B188" s="3" t="s">
        <v>265</v>
      </c>
      <c r="C188" s="3" t="s">
        <v>266</v>
      </c>
      <c r="D188" s="3">
        <v>95000</v>
      </c>
      <c r="E188" s="3">
        <v>120000</v>
      </c>
      <c r="F188" s="3" t="str">
        <f>VLOOKUP(B188,Sheet2!B:C,2,0)</f>
        <v>一期</v>
      </c>
    </row>
    <row r="189" spans="1:6" x14ac:dyDescent="0.15">
      <c r="A189" s="3" t="s">
        <v>6</v>
      </c>
      <c r="B189" s="3" t="s">
        <v>267</v>
      </c>
      <c r="C189" s="3" t="s">
        <v>268</v>
      </c>
      <c r="D189" s="3">
        <v>95000</v>
      </c>
      <c r="E189" s="3">
        <v>120000</v>
      </c>
      <c r="F189" s="3" t="str">
        <f>VLOOKUP(B189,Sheet2!B:C,2,0)</f>
        <v>一期</v>
      </c>
    </row>
    <row r="190" spans="1:6" x14ac:dyDescent="0.15">
      <c r="A190" s="3" t="s">
        <v>6</v>
      </c>
      <c r="B190" s="3" t="s">
        <v>269</v>
      </c>
      <c r="C190" s="3" t="s">
        <v>270</v>
      </c>
      <c r="D190" s="3">
        <v>95000</v>
      </c>
      <c r="E190" s="3">
        <v>120000</v>
      </c>
      <c r="F190" s="3" t="str">
        <f>VLOOKUP(B190,Sheet2!B:C,2,0)</f>
        <v>一期</v>
      </c>
    </row>
    <row r="191" spans="1:6" x14ac:dyDescent="0.15">
      <c r="A191" s="3" t="s">
        <v>6</v>
      </c>
      <c r="B191" s="3" t="s">
        <v>271</v>
      </c>
      <c r="C191" s="3" t="s">
        <v>272</v>
      </c>
      <c r="D191" s="3">
        <v>95000</v>
      </c>
      <c r="E191" s="3">
        <v>120000</v>
      </c>
      <c r="F191" s="3" t="str">
        <f>VLOOKUP(B191,Sheet2!B:C,2,0)</f>
        <v>一期</v>
      </c>
    </row>
    <row r="192" spans="1:6" x14ac:dyDescent="0.15">
      <c r="A192" s="3" t="s">
        <v>6</v>
      </c>
      <c r="B192" s="3" t="s">
        <v>273</v>
      </c>
      <c r="C192" s="3" t="s">
        <v>274</v>
      </c>
      <c r="D192" s="3">
        <v>102000</v>
      </c>
      <c r="E192" s="3">
        <v>120000</v>
      </c>
      <c r="F192" s="3" t="str">
        <f>VLOOKUP(B192,Sheet2!B:C,2,0)</f>
        <v>一期</v>
      </c>
    </row>
    <row r="193" spans="1:6" x14ac:dyDescent="0.15">
      <c r="A193" s="3" t="s">
        <v>6</v>
      </c>
      <c r="B193" s="3" t="s">
        <v>275</v>
      </c>
      <c r="C193" s="3" t="s">
        <v>276</v>
      </c>
      <c r="D193" s="3">
        <v>102000</v>
      </c>
      <c r="E193" s="3">
        <v>120000</v>
      </c>
      <c r="F193" s="3" t="str">
        <f>VLOOKUP(B193,Sheet2!B:C,2,0)</f>
        <v>一期</v>
      </c>
    </row>
    <row r="194" spans="1:6" x14ac:dyDescent="0.15">
      <c r="A194" s="3" t="s">
        <v>6</v>
      </c>
      <c r="B194" s="3" t="s">
        <v>277</v>
      </c>
      <c r="C194" s="3" t="s">
        <v>278</v>
      </c>
      <c r="D194" s="3">
        <v>102000</v>
      </c>
      <c r="E194" s="3">
        <v>120000</v>
      </c>
      <c r="F194" s="3" t="str">
        <f>VLOOKUP(B194,Sheet2!B:C,2,0)</f>
        <v>一期</v>
      </c>
    </row>
    <row r="195" spans="1:6" x14ac:dyDescent="0.15">
      <c r="A195" s="3" t="s">
        <v>6</v>
      </c>
      <c r="B195" s="3" t="s">
        <v>279</v>
      </c>
      <c r="C195" s="3" t="s">
        <v>280</v>
      </c>
      <c r="D195" s="3">
        <v>102000</v>
      </c>
      <c r="E195" s="3">
        <v>120000</v>
      </c>
      <c r="F195" s="3" t="str">
        <f>VLOOKUP(B195,Sheet2!B:C,2,0)</f>
        <v>一期</v>
      </c>
    </row>
    <row r="196" spans="1:6" x14ac:dyDescent="0.15">
      <c r="A196" s="3" t="s">
        <v>6</v>
      </c>
      <c r="B196" s="3" t="s">
        <v>281</v>
      </c>
      <c r="C196" s="3" t="s">
        <v>282</v>
      </c>
      <c r="D196" s="3">
        <v>102000</v>
      </c>
      <c r="E196" s="3">
        <v>120000</v>
      </c>
      <c r="F196" s="3" t="str">
        <f>VLOOKUP(B196,Sheet2!B:C,2,0)</f>
        <v>一期</v>
      </c>
    </row>
    <row r="197" spans="1:6" x14ac:dyDescent="0.15">
      <c r="A197" s="3" t="s">
        <v>6</v>
      </c>
      <c r="B197" s="3" t="s">
        <v>283</v>
      </c>
      <c r="C197" s="3" t="s">
        <v>284</v>
      </c>
      <c r="D197" s="3">
        <v>102000</v>
      </c>
      <c r="E197" s="3">
        <v>120000</v>
      </c>
      <c r="F197" s="3" t="str">
        <f>VLOOKUP(B197,Sheet2!B:C,2,0)</f>
        <v>一期</v>
      </c>
    </row>
    <row r="198" spans="1:6" x14ac:dyDescent="0.15">
      <c r="A198" s="3" t="s">
        <v>6</v>
      </c>
      <c r="B198" s="3" t="s">
        <v>285</v>
      </c>
      <c r="C198" s="3" t="s">
        <v>286</v>
      </c>
      <c r="D198" s="3">
        <v>102000</v>
      </c>
      <c r="E198" s="3">
        <v>120000</v>
      </c>
      <c r="F198" s="3" t="str">
        <f>VLOOKUP(B198,Sheet2!B:C,2,0)</f>
        <v>一期</v>
      </c>
    </row>
    <row r="199" spans="1:6" x14ac:dyDescent="0.15">
      <c r="A199" s="3" t="s">
        <v>6</v>
      </c>
      <c r="B199" s="3" t="s">
        <v>287</v>
      </c>
      <c r="C199" s="3" t="s">
        <v>288</v>
      </c>
      <c r="D199" s="3">
        <v>102000</v>
      </c>
      <c r="E199" s="3">
        <v>120000</v>
      </c>
      <c r="F199" s="3" t="str">
        <f>VLOOKUP(B199,Sheet2!B:C,2,0)</f>
        <v>一期</v>
      </c>
    </row>
    <row r="200" spans="1:6" x14ac:dyDescent="0.15">
      <c r="A200" s="3" t="s">
        <v>6</v>
      </c>
      <c r="B200" s="3" t="s">
        <v>289</v>
      </c>
      <c r="C200" s="3" t="s">
        <v>290</v>
      </c>
      <c r="D200" s="3">
        <v>102000</v>
      </c>
      <c r="E200" s="3">
        <v>120000</v>
      </c>
      <c r="F200" s="3" t="str">
        <f>VLOOKUP(B200,Sheet2!B:C,2,0)</f>
        <v>一期</v>
      </c>
    </row>
    <row r="201" spans="1:6" x14ac:dyDescent="0.15">
      <c r="A201" s="3" t="s">
        <v>6</v>
      </c>
      <c r="B201" s="3" t="s">
        <v>291</v>
      </c>
      <c r="C201" s="3" t="s">
        <v>292</v>
      </c>
      <c r="D201" s="3">
        <v>102000</v>
      </c>
      <c r="E201" s="3">
        <v>120000</v>
      </c>
      <c r="F201" s="3" t="str">
        <f>VLOOKUP(B201,Sheet2!B:C,2,0)</f>
        <v>一期</v>
      </c>
    </row>
    <row r="202" spans="1:6" x14ac:dyDescent="0.15">
      <c r="A202" s="3" t="s">
        <v>6</v>
      </c>
      <c r="B202" s="3" t="s">
        <v>293</v>
      </c>
      <c r="C202" s="3" t="s">
        <v>294</v>
      </c>
      <c r="D202" s="3">
        <v>102000</v>
      </c>
      <c r="E202" s="3">
        <v>120000</v>
      </c>
      <c r="F202" s="3" t="str">
        <f>VLOOKUP(B202,Sheet2!B:C,2,0)</f>
        <v>一期</v>
      </c>
    </row>
    <row r="203" spans="1:6" x14ac:dyDescent="0.15">
      <c r="A203" s="3" t="s">
        <v>6</v>
      </c>
      <c r="B203" s="3" t="s">
        <v>295</v>
      </c>
      <c r="C203" s="3" t="s">
        <v>296</v>
      </c>
      <c r="D203" s="3">
        <v>102000</v>
      </c>
      <c r="E203" s="3">
        <v>120000</v>
      </c>
      <c r="F203" s="3" t="str">
        <f>VLOOKUP(B203,Sheet2!B:C,2,0)</f>
        <v>一期</v>
      </c>
    </row>
    <row r="204" spans="1:6" x14ac:dyDescent="0.15">
      <c r="A204" s="3" t="s">
        <v>6</v>
      </c>
      <c r="B204" s="3" t="s">
        <v>297</v>
      </c>
      <c r="C204" s="3" t="s">
        <v>298</v>
      </c>
      <c r="D204" s="3">
        <v>102000</v>
      </c>
      <c r="E204" s="3">
        <v>120000</v>
      </c>
      <c r="F204" s="3" t="str">
        <f>VLOOKUP(B204,Sheet2!B:C,2,0)</f>
        <v>一期</v>
      </c>
    </row>
    <row r="205" spans="1:6" x14ac:dyDescent="0.15">
      <c r="A205" s="3" t="s">
        <v>6</v>
      </c>
      <c r="B205" s="3" t="s">
        <v>420</v>
      </c>
      <c r="C205" s="3" t="s">
        <v>421</v>
      </c>
      <c r="D205" s="3">
        <v>95000</v>
      </c>
      <c r="E205" s="3">
        <v>120000</v>
      </c>
      <c r="F205" s="3" t="str">
        <f>VLOOKUP(B205,Sheet2!B:C,2,0)</f>
        <v>二期</v>
      </c>
    </row>
    <row r="206" spans="1:6" x14ac:dyDescent="0.15">
      <c r="A206" s="3" t="s">
        <v>6</v>
      </c>
      <c r="B206" s="3" t="s">
        <v>422</v>
      </c>
      <c r="C206" s="3" t="s">
        <v>423</v>
      </c>
      <c r="D206" s="3">
        <v>95000</v>
      </c>
      <c r="E206" s="3">
        <v>120000</v>
      </c>
      <c r="F206" s="3" t="str">
        <f>VLOOKUP(B206,Sheet2!B:C,2,0)</f>
        <v>二期</v>
      </c>
    </row>
    <row r="207" spans="1:6" x14ac:dyDescent="0.15">
      <c r="A207" s="3" t="s">
        <v>6</v>
      </c>
      <c r="B207" s="3" t="s">
        <v>424</v>
      </c>
      <c r="C207" s="3" t="s">
        <v>425</v>
      </c>
      <c r="D207" s="3">
        <v>95000</v>
      </c>
      <c r="E207" s="3">
        <v>120000</v>
      </c>
      <c r="F207" s="3" t="str">
        <f>VLOOKUP(B207,Sheet2!B:C,2,0)</f>
        <v>二期</v>
      </c>
    </row>
    <row r="208" spans="1:6" x14ac:dyDescent="0.15">
      <c r="A208" s="3" t="s">
        <v>6</v>
      </c>
      <c r="B208" s="3" t="s">
        <v>426</v>
      </c>
      <c r="C208" s="3" t="s">
        <v>427</v>
      </c>
      <c r="D208" s="3">
        <v>95000</v>
      </c>
      <c r="E208" s="3">
        <v>120000</v>
      </c>
      <c r="F208" s="3" t="str">
        <f>VLOOKUP(B208,Sheet2!B:C,2,0)</f>
        <v>二期</v>
      </c>
    </row>
    <row r="209" spans="1:6" x14ac:dyDescent="0.15">
      <c r="A209" s="3" t="s">
        <v>6</v>
      </c>
      <c r="B209" s="3" t="s">
        <v>428</v>
      </c>
      <c r="C209" s="3" t="s">
        <v>429</v>
      </c>
      <c r="D209" s="3">
        <v>95000</v>
      </c>
      <c r="E209" s="3">
        <v>120000</v>
      </c>
      <c r="F209" s="3" t="str">
        <f>VLOOKUP(B209,Sheet2!B:C,2,0)</f>
        <v>二期</v>
      </c>
    </row>
    <row r="210" spans="1:6" x14ac:dyDescent="0.15">
      <c r="A210" s="3" t="s">
        <v>6</v>
      </c>
      <c r="B210" s="3" t="s">
        <v>430</v>
      </c>
      <c r="C210" s="3" t="s">
        <v>431</v>
      </c>
      <c r="D210" s="3">
        <v>95000</v>
      </c>
      <c r="E210" s="3">
        <v>120000</v>
      </c>
      <c r="F210" s="3" t="str">
        <f>VLOOKUP(B210,Sheet2!B:C,2,0)</f>
        <v>二期</v>
      </c>
    </row>
    <row r="211" spans="1:6" x14ac:dyDescent="0.15">
      <c r="A211" s="3" t="s">
        <v>6</v>
      </c>
      <c r="B211" s="3" t="s">
        <v>432</v>
      </c>
      <c r="C211" s="3" t="s">
        <v>433</v>
      </c>
      <c r="D211" s="3">
        <v>95000</v>
      </c>
      <c r="E211" s="3">
        <v>120000</v>
      </c>
      <c r="F211" s="3" t="str">
        <f>VLOOKUP(B211,Sheet2!B:C,2,0)</f>
        <v>二期</v>
      </c>
    </row>
    <row r="212" spans="1:6" x14ac:dyDescent="0.15">
      <c r="A212" s="3" t="s">
        <v>6</v>
      </c>
      <c r="B212" s="3" t="s">
        <v>434</v>
      </c>
      <c r="C212" s="3" t="s">
        <v>435</v>
      </c>
      <c r="D212" s="3">
        <v>95000</v>
      </c>
      <c r="E212" s="3">
        <v>120000</v>
      </c>
      <c r="F212" s="3" t="str">
        <f>VLOOKUP(B212,Sheet2!B:C,2,0)</f>
        <v>二期</v>
      </c>
    </row>
    <row r="213" spans="1:6" x14ac:dyDescent="0.15">
      <c r="A213" s="3" t="s">
        <v>6</v>
      </c>
      <c r="B213" s="3" t="s">
        <v>436</v>
      </c>
      <c r="C213" s="3" t="s">
        <v>437</v>
      </c>
      <c r="D213" s="3">
        <v>95000</v>
      </c>
      <c r="E213" s="3">
        <v>120000</v>
      </c>
      <c r="F213" s="3" t="str">
        <f>VLOOKUP(B213,Sheet2!B:C,2,0)</f>
        <v>二期</v>
      </c>
    </row>
    <row r="214" spans="1:6" x14ac:dyDescent="0.15">
      <c r="A214" s="3" t="s">
        <v>6</v>
      </c>
      <c r="B214" s="3" t="s">
        <v>438</v>
      </c>
      <c r="C214" s="3" t="s">
        <v>439</v>
      </c>
      <c r="D214" s="3">
        <v>95000</v>
      </c>
      <c r="E214" s="3">
        <v>120000</v>
      </c>
      <c r="F214" s="3" t="str">
        <f>VLOOKUP(B214,Sheet2!B:C,2,0)</f>
        <v>二期</v>
      </c>
    </row>
    <row r="215" spans="1:6" x14ac:dyDescent="0.15">
      <c r="A215" s="3" t="s">
        <v>6</v>
      </c>
      <c r="B215" s="3" t="s">
        <v>440</v>
      </c>
      <c r="C215" s="3" t="s">
        <v>441</v>
      </c>
      <c r="D215" s="3">
        <v>95000</v>
      </c>
      <c r="E215" s="3">
        <v>120000</v>
      </c>
      <c r="F215" s="3" t="str">
        <f>VLOOKUP(B215,Sheet2!B:C,2,0)</f>
        <v>二期</v>
      </c>
    </row>
    <row r="216" spans="1:6" x14ac:dyDescent="0.15">
      <c r="A216" s="3" t="s">
        <v>6</v>
      </c>
      <c r="B216" s="3" t="s">
        <v>442</v>
      </c>
      <c r="C216" s="3" t="s">
        <v>443</v>
      </c>
      <c r="D216" s="3">
        <v>95000</v>
      </c>
      <c r="E216" s="3">
        <v>120000</v>
      </c>
      <c r="F216" s="3" t="str">
        <f>VLOOKUP(B216,Sheet2!B:C,2,0)</f>
        <v>二期</v>
      </c>
    </row>
    <row r="217" spans="1:6" x14ac:dyDescent="0.15">
      <c r="A217" s="3" t="s">
        <v>6</v>
      </c>
      <c r="B217" s="3" t="s">
        <v>444</v>
      </c>
      <c r="C217" s="3" t="s">
        <v>445</v>
      </c>
      <c r="D217" s="3">
        <v>95000</v>
      </c>
      <c r="E217" s="3">
        <v>120000</v>
      </c>
      <c r="F217" s="3" t="str">
        <f>VLOOKUP(B217,Sheet2!B:C,2,0)</f>
        <v>二期</v>
      </c>
    </row>
    <row r="218" spans="1:6" x14ac:dyDescent="0.15">
      <c r="A218" s="3" t="s">
        <v>6</v>
      </c>
      <c r="B218" s="3" t="s">
        <v>446</v>
      </c>
      <c r="C218" s="3" t="s">
        <v>447</v>
      </c>
      <c r="D218" s="3">
        <v>99000</v>
      </c>
      <c r="E218" s="3">
        <v>120000</v>
      </c>
      <c r="F218" s="3" t="str">
        <f>VLOOKUP(B218,Sheet2!B:C,2,0)</f>
        <v>二期</v>
      </c>
    </row>
    <row r="219" spans="1:6" x14ac:dyDescent="0.15">
      <c r="A219" s="3" t="s">
        <v>6</v>
      </c>
      <c r="B219" s="3" t="s">
        <v>448</v>
      </c>
      <c r="C219" s="3" t="s">
        <v>449</v>
      </c>
      <c r="D219" s="3">
        <v>99000</v>
      </c>
      <c r="E219" s="3">
        <v>120000</v>
      </c>
      <c r="F219" s="3" t="str">
        <f>VLOOKUP(B219,Sheet2!B:C,2,0)</f>
        <v>二期</v>
      </c>
    </row>
    <row r="220" spans="1:6" x14ac:dyDescent="0.15">
      <c r="A220" s="3" t="s">
        <v>6</v>
      </c>
      <c r="B220" s="3" t="s">
        <v>450</v>
      </c>
      <c r="C220" s="3" t="s">
        <v>451</v>
      </c>
      <c r="D220" s="3">
        <v>95000</v>
      </c>
      <c r="E220" s="3">
        <v>120000</v>
      </c>
      <c r="F220" s="3" t="str">
        <f>VLOOKUP(B220,Sheet2!B:C,2,0)</f>
        <v>二期</v>
      </c>
    </row>
    <row r="221" spans="1:6" x14ac:dyDescent="0.15">
      <c r="A221" s="3" t="s">
        <v>6</v>
      </c>
      <c r="B221" s="3" t="s">
        <v>452</v>
      </c>
      <c r="C221" s="3" t="s">
        <v>453</v>
      </c>
      <c r="D221" s="3">
        <v>95000</v>
      </c>
      <c r="E221" s="3">
        <v>120000</v>
      </c>
      <c r="F221" s="3" t="str">
        <f>VLOOKUP(B221,Sheet2!B:C,2,0)</f>
        <v>二期</v>
      </c>
    </row>
    <row r="222" spans="1:6" x14ac:dyDescent="0.15">
      <c r="A222" s="3" t="s">
        <v>6</v>
      </c>
      <c r="B222" s="3" t="s">
        <v>454</v>
      </c>
      <c r="C222" s="3" t="s">
        <v>455</v>
      </c>
      <c r="D222" s="3">
        <v>95000</v>
      </c>
      <c r="E222" s="3">
        <v>120000</v>
      </c>
      <c r="F222" s="3" t="str">
        <f>VLOOKUP(B222,Sheet2!B:C,2,0)</f>
        <v>二期</v>
      </c>
    </row>
    <row r="223" spans="1:6" x14ac:dyDescent="0.15">
      <c r="A223" s="3" t="s">
        <v>6</v>
      </c>
      <c r="B223" s="3" t="s">
        <v>456</v>
      </c>
      <c r="C223" s="3" t="s">
        <v>457</v>
      </c>
      <c r="D223" s="3">
        <v>95000</v>
      </c>
      <c r="E223" s="3">
        <v>120000</v>
      </c>
      <c r="F223" s="3" t="str">
        <f>VLOOKUP(B223,Sheet2!B:C,2,0)</f>
        <v>二期</v>
      </c>
    </row>
    <row r="224" spans="1:6" x14ac:dyDescent="0.15">
      <c r="A224" s="3" t="s">
        <v>6</v>
      </c>
      <c r="B224" s="3" t="s">
        <v>458</v>
      </c>
      <c r="C224" s="3" t="s">
        <v>459</v>
      </c>
      <c r="D224" s="3">
        <v>95000</v>
      </c>
      <c r="E224" s="3">
        <v>120000</v>
      </c>
      <c r="F224" s="3" t="str">
        <f>VLOOKUP(B224,Sheet2!B:C,2,0)</f>
        <v>二期</v>
      </c>
    </row>
    <row r="225" spans="1:6" x14ac:dyDescent="0.15">
      <c r="A225" s="3" t="s">
        <v>6</v>
      </c>
      <c r="B225" s="3" t="s">
        <v>460</v>
      </c>
      <c r="C225" s="3" t="s">
        <v>461</v>
      </c>
      <c r="D225" s="3">
        <v>95000</v>
      </c>
      <c r="E225" s="3">
        <v>120000</v>
      </c>
      <c r="F225" s="3" t="str">
        <f>VLOOKUP(B225,Sheet2!B:C,2,0)</f>
        <v>二期</v>
      </c>
    </row>
    <row r="226" spans="1:6" x14ac:dyDescent="0.15">
      <c r="A226" s="3" t="s">
        <v>6</v>
      </c>
      <c r="B226" s="3" t="s">
        <v>462</v>
      </c>
      <c r="C226" s="3" t="s">
        <v>463</v>
      </c>
      <c r="D226" s="3">
        <v>95000</v>
      </c>
      <c r="E226" s="3">
        <v>120000</v>
      </c>
      <c r="F226" s="3" t="str">
        <f>VLOOKUP(B226,Sheet2!B:C,2,0)</f>
        <v>二期</v>
      </c>
    </row>
    <row r="227" spans="1:6" x14ac:dyDescent="0.15">
      <c r="A227" s="3" t="s">
        <v>6</v>
      </c>
      <c r="B227" s="3" t="s">
        <v>464</v>
      </c>
      <c r="C227" s="3" t="s">
        <v>465</v>
      </c>
      <c r="D227" s="3">
        <v>95000</v>
      </c>
      <c r="E227" s="3">
        <v>120000</v>
      </c>
      <c r="F227" s="3" t="str">
        <f>VLOOKUP(B227,Sheet2!B:C,2,0)</f>
        <v>二期</v>
      </c>
    </row>
    <row r="228" spans="1:6" x14ac:dyDescent="0.15">
      <c r="A228" s="3" t="s">
        <v>6</v>
      </c>
      <c r="B228" s="3" t="s">
        <v>466</v>
      </c>
      <c r="C228" s="3" t="s">
        <v>467</v>
      </c>
      <c r="D228" s="3">
        <v>95000</v>
      </c>
      <c r="E228" s="3">
        <v>120000</v>
      </c>
      <c r="F228" s="3" t="str">
        <f>VLOOKUP(B228,Sheet2!B:C,2,0)</f>
        <v>二期</v>
      </c>
    </row>
    <row r="229" spans="1:6" x14ac:dyDescent="0.15">
      <c r="A229" s="3" t="s">
        <v>6</v>
      </c>
      <c r="B229" s="3" t="s">
        <v>468</v>
      </c>
      <c r="C229" s="3" t="s">
        <v>469</v>
      </c>
      <c r="D229" s="3">
        <v>95000</v>
      </c>
      <c r="E229" s="3">
        <v>120000</v>
      </c>
      <c r="F229" s="3" t="str">
        <f>VLOOKUP(B229,Sheet2!B:C,2,0)</f>
        <v>二期</v>
      </c>
    </row>
    <row r="230" spans="1:6" x14ac:dyDescent="0.15">
      <c r="A230" s="3" t="s">
        <v>6</v>
      </c>
      <c r="B230" s="3" t="s">
        <v>470</v>
      </c>
      <c r="C230" s="3" t="s">
        <v>471</v>
      </c>
      <c r="D230" s="3">
        <v>95000</v>
      </c>
      <c r="E230" s="3">
        <v>120000</v>
      </c>
      <c r="F230" s="3" t="str">
        <f>VLOOKUP(B230,Sheet2!B:C,2,0)</f>
        <v>二期</v>
      </c>
    </row>
    <row r="231" spans="1:6" x14ac:dyDescent="0.15">
      <c r="A231" s="3" t="s">
        <v>6</v>
      </c>
      <c r="B231" s="3" t="s">
        <v>472</v>
      </c>
      <c r="C231" s="3" t="s">
        <v>473</v>
      </c>
      <c r="D231" s="3">
        <v>99000</v>
      </c>
      <c r="E231" s="3">
        <v>120000</v>
      </c>
      <c r="F231" s="3" t="str">
        <f>VLOOKUP(B231,Sheet2!B:C,2,0)</f>
        <v>二期</v>
      </c>
    </row>
    <row r="232" spans="1:6" x14ac:dyDescent="0.15">
      <c r="A232" s="3" t="s">
        <v>6</v>
      </c>
      <c r="B232" s="3" t="s">
        <v>474</v>
      </c>
      <c r="C232" s="3" t="s">
        <v>475</v>
      </c>
      <c r="D232" s="3">
        <v>99000</v>
      </c>
      <c r="E232" s="3">
        <v>120000</v>
      </c>
      <c r="F232" s="3" t="str">
        <f>VLOOKUP(B232,Sheet2!B:C,2,0)</f>
        <v>二期</v>
      </c>
    </row>
    <row r="233" spans="1:6" x14ac:dyDescent="0.15">
      <c r="A233" s="3" t="s">
        <v>6</v>
      </c>
      <c r="B233" s="3" t="s">
        <v>476</v>
      </c>
      <c r="C233" s="3" t="s">
        <v>477</v>
      </c>
      <c r="D233" s="3">
        <v>95000</v>
      </c>
      <c r="E233" s="3">
        <v>120000</v>
      </c>
      <c r="F233" s="3" t="str">
        <f>VLOOKUP(B233,Sheet2!B:C,2,0)</f>
        <v>二期</v>
      </c>
    </row>
    <row r="234" spans="1:6" x14ac:dyDescent="0.15">
      <c r="A234" s="3" t="s">
        <v>6</v>
      </c>
      <c r="B234" s="3" t="s">
        <v>478</v>
      </c>
      <c r="C234" s="3" t="s">
        <v>479</v>
      </c>
      <c r="D234" s="3">
        <v>95000</v>
      </c>
      <c r="E234" s="3">
        <v>120000</v>
      </c>
      <c r="F234" s="3" t="str">
        <f>VLOOKUP(B234,Sheet2!B:C,2,0)</f>
        <v>二期</v>
      </c>
    </row>
    <row r="235" spans="1:6" x14ac:dyDescent="0.15">
      <c r="A235" s="3" t="s">
        <v>6</v>
      </c>
      <c r="B235" s="3" t="s">
        <v>480</v>
      </c>
      <c r="C235" s="3" t="s">
        <v>481</v>
      </c>
      <c r="D235" s="3">
        <v>95000</v>
      </c>
      <c r="E235" s="3">
        <v>120000</v>
      </c>
      <c r="F235" s="3" t="str">
        <f>VLOOKUP(B235,Sheet2!B:C,2,0)</f>
        <v>二期</v>
      </c>
    </row>
    <row r="236" spans="1:6" x14ac:dyDescent="0.15">
      <c r="A236" s="3" t="s">
        <v>6</v>
      </c>
      <c r="B236" s="3" t="s">
        <v>482</v>
      </c>
      <c r="C236" s="3" t="s">
        <v>483</v>
      </c>
      <c r="D236" s="3">
        <v>95000</v>
      </c>
      <c r="E236" s="3">
        <v>120000</v>
      </c>
      <c r="F236" s="3" t="str">
        <f>VLOOKUP(B236,Sheet2!B:C,2,0)</f>
        <v>二期</v>
      </c>
    </row>
    <row r="237" spans="1:6" x14ac:dyDescent="0.15">
      <c r="A237" s="3" t="s">
        <v>6</v>
      </c>
      <c r="B237" s="3" t="s">
        <v>484</v>
      </c>
      <c r="C237" s="3" t="s">
        <v>485</v>
      </c>
      <c r="D237" s="3">
        <v>95000</v>
      </c>
      <c r="E237" s="3">
        <v>120000</v>
      </c>
      <c r="F237" s="3" t="str">
        <f>VLOOKUP(B237,Sheet2!B:C,2,0)</f>
        <v>二期</v>
      </c>
    </row>
    <row r="238" spans="1:6" x14ac:dyDescent="0.15">
      <c r="A238" s="3" t="s">
        <v>6</v>
      </c>
      <c r="B238" s="3" t="s">
        <v>486</v>
      </c>
      <c r="C238" s="3" t="s">
        <v>487</v>
      </c>
      <c r="D238" s="3">
        <v>95000</v>
      </c>
      <c r="E238" s="3">
        <v>200000</v>
      </c>
      <c r="F238" s="3" t="str">
        <f>VLOOKUP(B238,Sheet2!B:C,2,0)</f>
        <v>二期</v>
      </c>
    </row>
    <row r="239" spans="1:6" x14ac:dyDescent="0.15">
      <c r="A239" s="3" t="s">
        <v>6</v>
      </c>
      <c r="B239" s="3" t="s">
        <v>488</v>
      </c>
      <c r="C239" s="3" t="s">
        <v>489</v>
      </c>
      <c r="D239" s="3">
        <v>95000</v>
      </c>
      <c r="E239" s="3">
        <v>200000</v>
      </c>
      <c r="F239" s="3" t="str">
        <f>VLOOKUP(B239,Sheet2!B:C,2,0)</f>
        <v>二期</v>
      </c>
    </row>
    <row r="240" spans="1:6" x14ac:dyDescent="0.15">
      <c r="A240" s="3" t="s">
        <v>6</v>
      </c>
      <c r="B240" s="3" t="s">
        <v>490</v>
      </c>
      <c r="C240" s="3" t="s">
        <v>491</v>
      </c>
      <c r="D240" s="3">
        <v>91000</v>
      </c>
      <c r="E240" s="3">
        <v>120000</v>
      </c>
      <c r="F240" s="3" t="str">
        <f>VLOOKUP(B240,Sheet2!B:C,2,0)</f>
        <v>二期</v>
      </c>
    </row>
    <row r="241" spans="1:6" x14ac:dyDescent="0.15">
      <c r="A241" s="3" t="s">
        <v>6</v>
      </c>
      <c r="B241" s="3" t="s">
        <v>492</v>
      </c>
      <c r="C241" s="3" t="s">
        <v>493</v>
      </c>
      <c r="D241" s="3">
        <v>91000</v>
      </c>
      <c r="E241" s="3">
        <v>120000</v>
      </c>
      <c r="F241" s="3" t="str">
        <f>VLOOKUP(B241,Sheet2!B:C,2,0)</f>
        <v>二期</v>
      </c>
    </row>
    <row r="242" spans="1:6" x14ac:dyDescent="0.15">
      <c r="A242" s="3" t="s">
        <v>6</v>
      </c>
      <c r="B242" s="3" t="s">
        <v>494</v>
      </c>
      <c r="C242" s="3" t="s">
        <v>495</v>
      </c>
      <c r="D242" s="3">
        <v>91000</v>
      </c>
      <c r="E242" s="3">
        <v>200000</v>
      </c>
      <c r="F242" s="3" t="str">
        <f>VLOOKUP(B242,Sheet2!B:C,2,0)</f>
        <v>二期</v>
      </c>
    </row>
    <row r="243" spans="1:6" x14ac:dyDescent="0.15">
      <c r="A243" s="3" t="s">
        <v>6</v>
      </c>
      <c r="B243" s="3" t="s">
        <v>496</v>
      </c>
      <c r="C243" s="3" t="s">
        <v>497</v>
      </c>
      <c r="D243" s="3">
        <v>91000</v>
      </c>
      <c r="E243" s="3">
        <v>200000</v>
      </c>
      <c r="F243" s="3" t="str">
        <f>VLOOKUP(B243,Sheet2!B:C,2,0)</f>
        <v>二期</v>
      </c>
    </row>
    <row r="244" spans="1:6" x14ac:dyDescent="0.15">
      <c r="A244" s="3" t="s">
        <v>6</v>
      </c>
      <c r="B244" s="3" t="s">
        <v>498</v>
      </c>
      <c r="C244" s="3" t="s">
        <v>499</v>
      </c>
      <c r="D244" s="3">
        <v>91000</v>
      </c>
      <c r="E244" s="3">
        <v>200000</v>
      </c>
      <c r="F244" s="3" t="str">
        <f>VLOOKUP(B244,Sheet2!B:C,2,0)</f>
        <v>二期</v>
      </c>
    </row>
    <row r="245" spans="1:6" x14ac:dyDescent="0.15">
      <c r="A245" s="3" t="s">
        <v>6</v>
      </c>
      <c r="B245" s="3" t="s">
        <v>500</v>
      </c>
      <c r="C245" s="3" t="s">
        <v>501</v>
      </c>
      <c r="D245" s="3">
        <v>91000</v>
      </c>
      <c r="E245" s="3">
        <v>200000</v>
      </c>
      <c r="F245" s="3" t="str">
        <f>VLOOKUP(B245,Sheet2!B:C,2,0)</f>
        <v>二期</v>
      </c>
    </row>
    <row r="246" spans="1:6" x14ac:dyDescent="0.15">
      <c r="A246" s="3" t="s">
        <v>6</v>
      </c>
      <c r="B246" s="3" t="s">
        <v>502</v>
      </c>
      <c r="C246" s="3" t="s">
        <v>503</v>
      </c>
      <c r="D246" s="3">
        <v>91000</v>
      </c>
      <c r="E246" s="3">
        <v>200000</v>
      </c>
      <c r="F246" s="3" t="str">
        <f>VLOOKUP(B246,Sheet2!B:C,2,0)</f>
        <v>二期</v>
      </c>
    </row>
    <row r="247" spans="1:6" x14ac:dyDescent="0.15">
      <c r="A247" s="3" t="s">
        <v>6</v>
      </c>
      <c r="B247" s="3" t="s">
        <v>504</v>
      </c>
      <c r="C247" s="3" t="s">
        <v>505</v>
      </c>
      <c r="D247" s="3">
        <v>95000</v>
      </c>
      <c r="E247" s="3">
        <v>200000</v>
      </c>
      <c r="F247" s="3" t="str">
        <f>VLOOKUP(B247,Sheet2!B:C,2,0)</f>
        <v>二期</v>
      </c>
    </row>
    <row r="248" spans="1:6" x14ac:dyDescent="0.15">
      <c r="A248" s="3" t="s">
        <v>6</v>
      </c>
      <c r="B248" s="3" t="s">
        <v>506</v>
      </c>
      <c r="C248" s="3" t="s">
        <v>507</v>
      </c>
      <c r="D248" s="3">
        <v>95000</v>
      </c>
      <c r="E248" s="3">
        <v>200000</v>
      </c>
      <c r="F248" s="3" t="str">
        <f>VLOOKUP(B248,Sheet2!B:C,2,0)</f>
        <v>二期</v>
      </c>
    </row>
    <row r="249" spans="1:6" x14ac:dyDescent="0.15">
      <c r="A249" s="3" t="s">
        <v>6</v>
      </c>
      <c r="B249" s="3" t="s">
        <v>508</v>
      </c>
      <c r="C249" s="3" t="s">
        <v>509</v>
      </c>
      <c r="D249" s="3">
        <v>95000</v>
      </c>
      <c r="E249" s="3">
        <v>200000</v>
      </c>
      <c r="F249" s="3" t="str">
        <f>VLOOKUP(B249,Sheet2!B:C,2,0)</f>
        <v>二期</v>
      </c>
    </row>
    <row r="250" spans="1:6" x14ac:dyDescent="0.15">
      <c r="A250" s="3" t="s">
        <v>6</v>
      </c>
      <c r="B250" s="3" t="s">
        <v>510</v>
      </c>
      <c r="C250" s="3" t="s">
        <v>511</v>
      </c>
      <c r="D250" s="3">
        <v>95000</v>
      </c>
      <c r="E250" s="3">
        <v>200000</v>
      </c>
      <c r="F250" s="3" t="str">
        <f>VLOOKUP(B250,Sheet2!B:C,2,0)</f>
        <v>二期</v>
      </c>
    </row>
    <row r="251" spans="1:6" x14ac:dyDescent="0.15">
      <c r="A251" s="3" t="s">
        <v>6</v>
      </c>
      <c r="B251" s="3" t="s">
        <v>512</v>
      </c>
      <c r="C251" s="3" t="s">
        <v>513</v>
      </c>
      <c r="D251" s="3">
        <v>95000</v>
      </c>
      <c r="E251" s="3">
        <v>200000</v>
      </c>
      <c r="F251" s="3" t="str">
        <f>VLOOKUP(B251,Sheet2!B:C,2,0)</f>
        <v>二期</v>
      </c>
    </row>
    <row r="252" spans="1:6" x14ac:dyDescent="0.15">
      <c r="A252" s="3" t="s">
        <v>6</v>
      </c>
      <c r="B252" s="3" t="s">
        <v>514</v>
      </c>
      <c r="C252" s="3" t="s">
        <v>515</v>
      </c>
      <c r="D252" s="3">
        <v>95000</v>
      </c>
      <c r="E252" s="3">
        <v>200000</v>
      </c>
      <c r="F252" s="3" t="str">
        <f>VLOOKUP(B252,Sheet2!B:C,2,0)</f>
        <v>二期</v>
      </c>
    </row>
    <row r="253" spans="1:6" x14ac:dyDescent="0.15">
      <c r="A253" s="3" t="s">
        <v>6</v>
      </c>
      <c r="B253" s="3" t="s">
        <v>516</v>
      </c>
      <c r="C253" s="3" t="s">
        <v>517</v>
      </c>
      <c r="D253" s="3">
        <v>91000</v>
      </c>
      <c r="E253" s="3">
        <v>200000</v>
      </c>
      <c r="F253" s="3" t="str">
        <f>VLOOKUP(B253,Sheet2!B:C,2,0)</f>
        <v>二期</v>
      </c>
    </row>
    <row r="254" spans="1:6" x14ac:dyDescent="0.15">
      <c r="A254" s="3" t="s">
        <v>6</v>
      </c>
      <c r="B254" s="3" t="s">
        <v>518</v>
      </c>
      <c r="C254" s="3" t="s">
        <v>519</v>
      </c>
      <c r="D254" s="3">
        <v>91000</v>
      </c>
      <c r="E254" s="3">
        <v>200000</v>
      </c>
      <c r="F254" s="3" t="str">
        <f>VLOOKUP(B254,Sheet2!B:C,2,0)</f>
        <v>二期</v>
      </c>
    </row>
    <row r="255" spans="1:6" x14ac:dyDescent="0.15">
      <c r="A255" s="3" t="s">
        <v>6</v>
      </c>
      <c r="B255" s="3" t="s">
        <v>520</v>
      </c>
      <c r="C255" s="3" t="s">
        <v>521</v>
      </c>
      <c r="D255" s="3">
        <v>91000</v>
      </c>
      <c r="E255" s="3">
        <v>200000</v>
      </c>
      <c r="F255" s="3" t="str">
        <f>VLOOKUP(B255,Sheet2!B:C,2,0)</f>
        <v>二期</v>
      </c>
    </row>
    <row r="256" spans="1:6" x14ac:dyDescent="0.15">
      <c r="A256" s="3" t="s">
        <v>6</v>
      </c>
      <c r="B256" s="3" t="s">
        <v>522</v>
      </c>
      <c r="C256" s="3" t="s">
        <v>523</v>
      </c>
      <c r="D256" s="3">
        <v>91000</v>
      </c>
      <c r="E256" s="3">
        <v>200000</v>
      </c>
      <c r="F256" s="3" t="str">
        <f>VLOOKUP(B256,Sheet2!B:C,2,0)</f>
        <v>二期</v>
      </c>
    </row>
    <row r="257" spans="1:6" x14ac:dyDescent="0.15">
      <c r="A257" s="3" t="s">
        <v>6</v>
      </c>
      <c r="B257" s="3" t="s">
        <v>524</v>
      </c>
      <c r="C257" s="3" t="s">
        <v>525</v>
      </c>
      <c r="D257" s="3">
        <v>91000</v>
      </c>
      <c r="E257" s="3">
        <v>200000</v>
      </c>
      <c r="F257" s="3" t="str">
        <f>VLOOKUP(B257,Sheet2!B:C,2,0)</f>
        <v>二期</v>
      </c>
    </row>
    <row r="258" spans="1:6" x14ac:dyDescent="0.15">
      <c r="A258" s="3" t="s">
        <v>6</v>
      </c>
      <c r="B258" s="3" t="s">
        <v>526</v>
      </c>
      <c r="C258" s="3" t="s">
        <v>527</v>
      </c>
      <c r="D258" s="3">
        <v>99000</v>
      </c>
      <c r="E258" s="3">
        <v>200000</v>
      </c>
      <c r="F258" s="3" t="str">
        <f>VLOOKUP(B258,Sheet2!B:C,2,0)</f>
        <v>二期</v>
      </c>
    </row>
    <row r="259" spans="1:6" x14ac:dyDescent="0.15">
      <c r="A259" s="3" t="s">
        <v>6</v>
      </c>
      <c r="B259" s="3" t="s">
        <v>528</v>
      </c>
      <c r="C259" s="3" t="s">
        <v>529</v>
      </c>
      <c r="D259" s="3">
        <v>99000</v>
      </c>
      <c r="E259" s="3">
        <v>200000</v>
      </c>
      <c r="F259" s="3" t="str">
        <f>VLOOKUP(B259,Sheet2!B:C,2,0)</f>
        <v>二期</v>
      </c>
    </row>
    <row r="260" spans="1:6" x14ac:dyDescent="0.15">
      <c r="A260" s="3" t="s">
        <v>6</v>
      </c>
      <c r="B260" s="3" t="s">
        <v>530</v>
      </c>
      <c r="C260" s="3" t="s">
        <v>531</v>
      </c>
      <c r="D260" s="3">
        <v>99000</v>
      </c>
      <c r="E260" s="3">
        <v>200000</v>
      </c>
      <c r="F260" s="3" t="str">
        <f>VLOOKUP(B260,Sheet2!B:C,2,0)</f>
        <v>二期</v>
      </c>
    </row>
    <row r="261" spans="1:6" x14ac:dyDescent="0.15">
      <c r="A261" s="3" t="s">
        <v>6</v>
      </c>
      <c r="B261" s="3" t="s">
        <v>532</v>
      </c>
      <c r="C261" s="3" t="s">
        <v>533</v>
      </c>
      <c r="D261" s="3">
        <v>99000</v>
      </c>
      <c r="E261" s="3">
        <v>200000</v>
      </c>
      <c r="F261" s="3" t="str">
        <f>VLOOKUP(B261,Sheet2!B:C,2,0)</f>
        <v>二期</v>
      </c>
    </row>
    <row r="262" spans="1:6" x14ac:dyDescent="0.15">
      <c r="A262" s="3" t="s">
        <v>6</v>
      </c>
      <c r="B262" s="3" t="s">
        <v>534</v>
      </c>
      <c r="C262" s="3" t="s">
        <v>535</v>
      </c>
      <c r="D262" s="3">
        <v>99000</v>
      </c>
      <c r="E262" s="3">
        <v>200000</v>
      </c>
      <c r="F262" s="3" t="str">
        <f>VLOOKUP(B262,Sheet2!B:C,2,0)</f>
        <v>二期</v>
      </c>
    </row>
    <row r="263" spans="1:6" x14ac:dyDescent="0.15">
      <c r="A263" s="3" t="s">
        <v>6</v>
      </c>
      <c r="B263" s="3" t="s">
        <v>536</v>
      </c>
      <c r="C263" s="3" t="s">
        <v>537</v>
      </c>
      <c r="D263" s="3">
        <v>99000</v>
      </c>
      <c r="E263" s="3">
        <v>200000</v>
      </c>
      <c r="F263" s="3" t="str">
        <f>VLOOKUP(B263,Sheet2!B:C,2,0)</f>
        <v>二期</v>
      </c>
    </row>
    <row r="264" spans="1:6" x14ac:dyDescent="0.15">
      <c r="A264" s="3" t="s">
        <v>6</v>
      </c>
      <c r="B264" s="3" t="s">
        <v>538</v>
      </c>
      <c r="C264" s="3" t="s">
        <v>539</v>
      </c>
      <c r="D264" s="3">
        <v>99000</v>
      </c>
      <c r="E264" s="3">
        <v>200000</v>
      </c>
      <c r="F264" s="3" t="str">
        <f>VLOOKUP(B264,Sheet2!B:C,2,0)</f>
        <v>二期</v>
      </c>
    </row>
    <row r="265" spans="1:6" x14ac:dyDescent="0.15">
      <c r="A265" s="3" t="s">
        <v>6</v>
      </c>
      <c r="B265" s="3" t="s">
        <v>540</v>
      </c>
      <c r="C265" s="3" t="s">
        <v>541</v>
      </c>
      <c r="D265" s="3">
        <v>99000</v>
      </c>
      <c r="E265" s="3">
        <v>200000</v>
      </c>
      <c r="F265" s="3" t="str">
        <f>VLOOKUP(B265,Sheet2!B:C,2,0)</f>
        <v>二期</v>
      </c>
    </row>
    <row r="266" spans="1:6" x14ac:dyDescent="0.15">
      <c r="A266" s="3" t="s">
        <v>6</v>
      </c>
      <c r="B266" s="3" t="s">
        <v>542</v>
      </c>
      <c r="C266" s="3" t="s">
        <v>543</v>
      </c>
      <c r="D266" s="3">
        <v>99000</v>
      </c>
      <c r="E266" s="3">
        <v>200000</v>
      </c>
      <c r="F266" s="3" t="str">
        <f>VLOOKUP(B266,Sheet2!B:C,2,0)</f>
        <v>二期</v>
      </c>
    </row>
    <row r="267" spans="1:6" x14ac:dyDescent="0.15">
      <c r="A267" s="3" t="s">
        <v>6</v>
      </c>
      <c r="B267" s="3" t="s">
        <v>544</v>
      </c>
      <c r="C267" s="3" t="s">
        <v>545</v>
      </c>
      <c r="D267" s="3">
        <v>99000</v>
      </c>
      <c r="E267" s="3">
        <v>200000</v>
      </c>
      <c r="F267" s="3" t="str">
        <f>VLOOKUP(B267,Sheet2!B:C,2,0)</f>
        <v>二期</v>
      </c>
    </row>
    <row r="268" spans="1:6" x14ac:dyDescent="0.15">
      <c r="A268" s="3" t="s">
        <v>6</v>
      </c>
      <c r="B268" s="3" t="s">
        <v>546</v>
      </c>
      <c r="C268" s="3" t="s">
        <v>547</v>
      </c>
      <c r="D268" s="3">
        <v>99000</v>
      </c>
      <c r="E268" s="3">
        <v>200000</v>
      </c>
      <c r="F268" s="3" t="str">
        <f>VLOOKUP(B268,Sheet2!B:C,2,0)</f>
        <v>二期</v>
      </c>
    </row>
    <row r="269" spans="1:6" x14ac:dyDescent="0.15">
      <c r="A269" s="3" t="s">
        <v>6</v>
      </c>
      <c r="B269" s="3" t="s">
        <v>548</v>
      </c>
      <c r="C269" s="3" t="s">
        <v>549</v>
      </c>
      <c r="D269" s="3">
        <v>99000</v>
      </c>
      <c r="E269" s="3">
        <v>200000</v>
      </c>
      <c r="F269" s="3" t="str">
        <f>VLOOKUP(B269,Sheet2!B:C,2,0)</f>
        <v>二期</v>
      </c>
    </row>
    <row r="270" spans="1:6" x14ac:dyDescent="0.15">
      <c r="A270" s="3" t="s">
        <v>6</v>
      </c>
      <c r="B270" s="3" t="s">
        <v>550</v>
      </c>
      <c r="C270" s="3" t="s">
        <v>551</v>
      </c>
      <c r="D270" s="3">
        <v>99000</v>
      </c>
      <c r="E270" s="3">
        <v>200000</v>
      </c>
      <c r="F270" s="3" t="str">
        <f>VLOOKUP(B270,Sheet2!B:C,2,0)</f>
        <v>二期</v>
      </c>
    </row>
    <row r="271" spans="1:6" x14ac:dyDescent="0.15">
      <c r="A271" s="3" t="s">
        <v>6</v>
      </c>
      <c r="B271" s="3" t="s">
        <v>552</v>
      </c>
      <c r="C271" s="3" t="s">
        <v>553</v>
      </c>
      <c r="D271" s="3">
        <v>95000</v>
      </c>
      <c r="E271" s="3">
        <v>200000</v>
      </c>
      <c r="F271" s="3" t="str">
        <f>VLOOKUP(B271,Sheet2!B:C,2,0)</f>
        <v>二期</v>
      </c>
    </row>
    <row r="272" spans="1:6" x14ac:dyDescent="0.15">
      <c r="A272" s="3" t="s">
        <v>6</v>
      </c>
      <c r="B272" s="3" t="s">
        <v>554</v>
      </c>
      <c r="C272" s="3" t="s">
        <v>555</v>
      </c>
      <c r="D272" s="3">
        <v>95000</v>
      </c>
      <c r="E272" s="3">
        <v>200000</v>
      </c>
      <c r="F272" s="3" t="str">
        <f>VLOOKUP(B272,Sheet2!B:C,2,0)</f>
        <v>二期</v>
      </c>
    </row>
    <row r="273" spans="1:6" x14ac:dyDescent="0.15">
      <c r="A273" s="3" t="s">
        <v>6</v>
      </c>
      <c r="B273" s="3" t="s">
        <v>556</v>
      </c>
      <c r="C273" s="3" t="s">
        <v>557</v>
      </c>
      <c r="D273" s="3">
        <v>99000</v>
      </c>
      <c r="E273" s="3">
        <v>200000</v>
      </c>
      <c r="F273" s="3" t="str">
        <f>VLOOKUP(B273,Sheet2!B:C,2,0)</f>
        <v>二期</v>
      </c>
    </row>
    <row r="274" spans="1:6" x14ac:dyDescent="0.15">
      <c r="A274" s="3" t="s">
        <v>6</v>
      </c>
      <c r="B274" s="3" t="s">
        <v>558</v>
      </c>
      <c r="C274" s="3" t="s">
        <v>559</v>
      </c>
      <c r="D274" s="3">
        <v>99000</v>
      </c>
      <c r="E274" s="3">
        <v>200000</v>
      </c>
      <c r="F274" s="3" t="str">
        <f>VLOOKUP(B274,Sheet2!B:C,2,0)</f>
        <v>二期</v>
      </c>
    </row>
    <row r="275" spans="1:6" x14ac:dyDescent="0.15">
      <c r="A275" s="3" t="s">
        <v>6</v>
      </c>
      <c r="B275" s="3" t="s">
        <v>560</v>
      </c>
      <c r="C275" s="3" t="s">
        <v>561</v>
      </c>
      <c r="D275" s="3">
        <v>99000</v>
      </c>
      <c r="E275" s="3">
        <v>200000</v>
      </c>
      <c r="F275" s="3" t="str">
        <f>VLOOKUP(B275,Sheet2!B:C,2,0)</f>
        <v>二期</v>
      </c>
    </row>
    <row r="276" spans="1:6" x14ac:dyDescent="0.15">
      <c r="A276" s="3" t="s">
        <v>6</v>
      </c>
      <c r="B276" s="3" t="s">
        <v>562</v>
      </c>
      <c r="C276" s="3" t="s">
        <v>563</v>
      </c>
      <c r="D276" s="3">
        <v>99000</v>
      </c>
      <c r="E276" s="3">
        <v>200000</v>
      </c>
      <c r="F276" s="3" t="str">
        <f>VLOOKUP(B276,Sheet2!B:C,2,0)</f>
        <v>二期</v>
      </c>
    </row>
    <row r="277" spans="1:6" x14ac:dyDescent="0.15">
      <c r="A277" s="3" t="s">
        <v>6</v>
      </c>
      <c r="B277" s="3" t="s">
        <v>564</v>
      </c>
      <c r="C277" s="3" t="s">
        <v>565</v>
      </c>
      <c r="D277" s="3">
        <v>99000</v>
      </c>
      <c r="E277" s="3">
        <v>200000</v>
      </c>
      <c r="F277" s="3" t="str">
        <f>VLOOKUP(B277,Sheet2!B:C,2,0)</f>
        <v>二期</v>
      </c>
    </row>
    <row r="278" spans="1:6" x14ac:dyDescent="0.15">
      <c r="A278" s="3" t="s">
        <v>6</v>
      </c>
      <c r="B278" s="3" t="s">
        <v>566</v>
      </c>
      <c r="C278" s="3" t="s">
        <v>567</v>
      </c>
      <c r="D278" s="3">
        <v>99000</v>
      </c>
      <c r="E278" s="3">
        <v>200000</v>
      </c>
      <c r="F278" s="3" t="str">
        <f>VLOOKUP(B278,Sheet2!B:C,2,0)</f>
        <v>二期</v>
      </c>
    </row>
    <row r="279" spans="1:6" x14ac:dyDescent="0.15">
      <c r="A279" s="3" t="s">
        <v>6</v>
      </c>
      <c r="B279" s="3" t="s">
        <v>568</v>
      </c>
      <c r="C279" s="3" t="s">
        <v>569</v>
      </c>
      <c r="D279" s="3">
        <v>99000</v>
      </c>
      <c r="E279" s="3">
        <v>200000</v>
      </c>
      <c r="F279" s="3" t="str">
        <f>VLOOKUP(B279,Sheet2!B:C,2,0)</f>
        <v>二期</v>
      </c>
    </row>
    <row r="280" spans="1:6" x14ac:dyDescent="0.15">
      <c r="A280" s="3" t="s">
        <v>6</v>
      </c>
      <c r="B280" s="3" t="s">
        <v>570</v>
      </c>
      <c r="C280" s="3" t="s">
        <v>571</v>
      </c>
      <c r="D280" s="3">
        <v>99000</v>
      </c>
      <c r="E280" s="3">
        <v>200000</v>
      </c>
      <c r="F280" s="3" t="str">
        <f>VLOOKUP(B280,Sheet2!B:C,2,0)</f>
        <v>二期</v>
      </c>
    </row>
    <row r="281" spans="1:6" x14ac:dyDescent="0.15">
      <c r="A281" s="3" t="s">
        <v>6</v>
      </c>
      <c r="B281" s="3" t="s">
        <v>572</v>
      </c>
      <c r="C281" s="3" t="s">
        <v>573</v>
      </c>
      <c r="D281" s="3">
        <v>99000</v>
      </c>
      <c r="E281" s="3">
        <v>200000</v>
      </c>
      <c r="F281" s="3" t="str">
        <f>VLOOKUP(B281,Sheet2!B:C,2,0)</f>
        <v>二期</v>
      </c>
    </row>
    <row r="282" spans="1:6" x14ac:dyDescent="0.15">
      <c r="A282" s="3" t="s">
        <v>6</v>
      </c>
      <c r="B282" s="3" t="s">
        <v>574</v>
      </c>
      <c r="C282" s="3" t="s">
        <v>575</v>
      </c>
      <c r="D282" s="3">
        <v>99000</v>
      </c>
      <c r="E282" s="3">
        <v>200000</v>
      </c>
      <c r="F282" s="3" t="str">
        <f>VLOOKUP(B282,Sheet2!B:C,2,0)</f>
        <v>二期</v>
      </c>
    </row>
    <row r="283" spans="1:6" x14ac:dyDescent="0.15">
      <c r="A283" s="3" t="s">
        <v>6</v>
      </c>
      <c r="B283" s="3" t="s">
        <v>576</v>
      </c>
      <c r="C283" s="3" t="s">
        <v>577</v>
      </c>
      <c r="D283" s="3">
        <v>99000</v>
      </c>
      <c r="E283" s="3">
        <v>200000</v>
      </c>
      <c r="F283" s="3" t="str">
        <f>VLOOKUP(B283,Sheet2!B:C,2,0)</f>
        <v>二期</v>
      </c>
    </row>
    <row r="284" spans="1:6" x14ac:dyDescent="0.15">
      <c r="A284" s="3" t="s">
        <v>6</v>
      </c>
      <c r="B284" s="3" t="s">
        <v>578</v>
      </c>
      <c r="C284" s="3" t="s">
        <v>579</v>
      </c>
      <c r="D284" s="3">
        <v>99000</v>
      </c>
      <c r="E284" s="3">
        <v>200000</v>
      </c>
      <c r="F284" s="3" t="str">
        <f>VLOOKUP(B284,Sheet2!B:C,2,0)</f>
        <v>二期</v>
      </c>
    </row>
    <row r="285" spans="1:6" x14ac:dyDescent="0.15">
      <c r="A285" s="3" t="s">
        <v>6</v>
      </c>
      <c r="B285" s="3" t="s">
        <v>580</v>
      </c>
      <c r="C285" s="3" t="s">
        <v>581</v>
      </c>
      <c r="D285" s="3">
        <v>99000</v>
      </c>
      <c r="E285" s="3">
        <v>200000</v>
      </c>
      <c r="F285" s="3" t="str">
        <f>VLOOKUP(B285,Sheet2!B:C,2,0)</f>
        <v>二期</v>
      </c>
    </row>
    <row r="286" spans="1:6" x14ac:dyDescent="0.15">
      <c r="A286" s="3" t="s">
        <v>6</v>
      </c>
      <c r="B286" s="3" t="s">
        <v>582</v>
      </c>
      <c r="C286" s="3" t="s">
        <v>583</v>
      </c>
      <c r="D286" s="3">
        <v>95000</v>
      </c>
      <c r="E286" s="3">
        <v>200000</v>
      </c>
      <c r="F286" s="3" t="str">
        <f>VLOOKUP(B286,Sheet2!B:C,2,0)</f>
        <v>二期</v>
      </c>
    </row>
    <row r="287" spans="1:6" x14ac:dyDescent="0.15">
      <c r="A287" s="3" t="s">
        <v>6</v>
      </c>
      <c r="B287" s="3" t="s">
        <v>584</v>
      </c>
      <c r="C287" s="3" t="s">
        <v>585</v>
      </c>
      <c r="D287" s="3">
        <v>95000</v>
      </c>
      <c r="E287" s="3">
        <v>200000</v>
      </c>
      <c r="F287" s="3" t="str">
        <f>VLOOKUP(B287,Sheet2!B:C,2,0)</f>
        <v>二期</v>
      </c>
    </row>
    <row r="288" spans="1:6" x14ac:dyDescent="0.15">
      <c r="A288" s="3" t="s">
        <v>6</v>
      </c>
      <c r="B288" s="3" t="s">
        <v>586</v>
      </c>
      <c r="C288" s="3" t="s">
        <v>587</v>
      </c>
      <c r="D288" s="3">
        <v>95000</v>
      </c>
      <c r="E288" s="3">
        <v>200000</v>
      </c>
      <c r="F288" s="3" t="str">
        <f>VLOOKUP(B288,Sheet2!B:C,2,0)</f>
        <v>二期</v>
      </c>
    </row>
    <row r="289" spans="1:6" x14ac:dyDescent="0.15">
      <c r="A289" s="3" t="s">
        <v>6</v>
      </c>
      <c r="B289" s="3" t="s">
        <v>588</v>
      </c>
      <c r="C289" s="3" t="s">
        <v>589</v>
      </c>
      <c r="D289" s="3">
        <v>95000</v>
      </c>
      <c r="E289" s="3">
        <v>200000</v>
      </c>
      <c r="F289" s="3" t="str">
        <f>VLOOKUP(B289,Sheet2!B:C,2,0)</f>
        <v>二期</v>
      </c>
    </row>
    <row r="290" spans="1:6" x14ac:dyDescent="0.15">
      <c r="A290" s="3" t="s">
        <v>6</v>
      </c>
      <c r="B290" s="3" t="s">
        <v>590</v>
      </c>
      <c r="C290" s="3" t="s">
        <v>591</v>
      </c>
      <c r="D290" s="3">
        <v>99000</v>
      </c>
      <c r="E290" s="3">
        <v>200000</v>
      </c>
      <c r="F290" s="3" t="str">
        <f>VLOOKUP(B290,Sheet2!B:C,2,0)</f>
        <v>二期</v>
      </c>
    </row>
    <row r="291" spans="1:6" x14ac:dyDescent="0.15">
      <c r="A291" s="3" t="s">
        <v>6</v>
      </c>
      <c r="B291" s="3" t="s">
        <v>592</v>
      </c>
      <c r="C291" s="3" t="s">
        <v>593</v>
      </c>
      <c r="D291" s="3">
        <v>99000</v>
      </c>
      <c r="E291" s="3">
        <v>200000</v>
      </c>
      <c r="F291" s="3" t="str">
        <f>VLOOKUP(B291,Sheet2!B:C,2,0)</f>
        <v>二期</v>
      </c>
    </row>
    <row r="292" spans="1:6" x14ac:dyDescent="0.15">
      <c r="A292" s="3" t="s">
        <v>6</v>
      </c>
      <c r="B292" s="3" t="s">
        <v>594</v>
      </c>
      <c r="C292" s="3" t="s">
        <v>595</v>
      </c>
      <c r="D292" s="3">
        <v>99000</v>
      </c>
      <c r="E292" s="3">
        <v>200000</v>
      </c>
      <c r="F292" s="3" t="str">
        <f>VLOOKUP(B292,Sheet2!B:C,2,0)</f>
        <v>二期</v>
      </c>
    </row>
    <row r="293" spans="1:6" x14ac:dyDescent="0.15">
      <c r="A293" s="3" t="s">
        <v>6</v>
      </c>
      <c r="B293" s="3" t="s">
        <v>596</v>
      </c>
      <c r="C293" s="3" t="s">
        <v>597</v>
      </c>
      <c r="D293" s="3">
        <v>99000</v>
      </c>
      <c r="E293" s="3">
        <v>200000</v>
      </c>
      <c r="F293" s="3" t="str">
        <f>VLOOKUP(B293,Sheet2!B:C,2,0)</f>
        <v>二期</v>
      </c>
    </row>
    <row r="294" spans="1:6" x14ac:dyDescent="0.15">
      <c r="A294" s="3" t="s">
        <v>6</v>
      </c>
      <c r="B294" s="3" t="s">
        <v>598</v>
      </c>
      <c r="C294" s="3" t="s">
        <v>599</v>
      </c>
      <c r="D294" s="3">
        <v>99000</v>
      </c>
      <c r="E294" s="3">
        <v>200000</v>
      </c>
      <c r="F294" s="3" t="str">
        <f>VLOOKUP(B294,Sheet2!B:C,2,0)</f>
        <v>二期</v>
      </c>
    </row>
    <row r="295" spans="1:6" x14ac:dyDescent="0.15">
      <c r="A295" s="3" t="s">
        <v>6</v>
      </c>
      <c r="B295" s="3" t="s">
        <v>600</v>
      </c>
      <c r="C295" s="3" t="s">
        <v>601</v>
      </c>
      <c r="D295" s="3">
        <v>99000</v>
      </c>
      <c r="E295" s="3">
        <v>200000</v>
      </c>
      <c r="F295" s="3" t="str">
        <f>VLOOKUP(B295,Sheet2!B:C,2,0)</f>
        <v>二期</v>
      </c>
    </row>
    <row r="296" spans="1:6" x14ac:dyDescent="0.15">
      <c r="A296" s="3" t="s">
        <v>6</v>
      </c>
      <c r="B296" s="3" t="s">
        <v>602</v>
      </c>
      <c r="C296" s="3" t="s">
        <v>603</v>
      </c>
      <c r="D296" s="3">
        <v>99000</v>
      </c>
      <c r="E296" s="3">
        <v>200000</v>
      </c>
      <c r="F296" s="3" t="str">
        <f>VLOOKUP(B296,Sheet2!B:C,2,0)</f>
        <v>二期</v>
      </c>
    </row>
    <row r="297" spans="1:6" x14ac:dyDescent="0.15">
      <c r="A297" s="3" t="s">
        <v>6</v>
      </c>
      <c r="B297" s="3" t="s">
        <v>604</v>
      </c>
      <c r="C297" s="3" t="s">
        <v>605</v>
      </c>
      <c r="D297" s="3">
        <v>99000</v>
      </c>
      <c r="E297" s="3">
        <v>200000</v>
      </c>
      <c r="F297" s="3" t="str">
        <f>VLOOKUP(B297,Sheet2!B:C,2,0)</f>
        <v>二期</v>
      </c>
    </row>
    <row r="298" spans="1:6" x14ac:dyDescent="0.15">
      <c r="A298" s="3" t="s">
        <v>6</v>
      </c>
      <c r="B298" s="3" t="s">
        <v>606</v>
      </c>
      <c r="C298" s="3" t="s">
        <v>607</v>
      </c>
      <c r="D298" s="3">
        <v>99000</v>
      </c>
      <c r="E298" s="3">
        <v>200000</v>
      </c>
      <c r="F298" s="3" t="str">
        <f>VLOOKUP(B298,Sheet2!B:C,2,0)</f>
        <v>二期</v>
      </c>
    </row>
    <row r="299" spans="1:6" x14ac:dyDescent="0.15">
      <c r="A299" s="3" t="s">
        <v>6</v>
      </c>
      <c r="B299" s="3" t="s">
        <v>608</v>
      </c>
      <c r="C299" s="3" t="s">
        <v>609</v>
      </c>
      <c r="D299" s="3">
        <v>99000</v>
      </c>
      <c r="E299" s="3">
        <v>200000</v>
      </c>
      <c r="F299" s="3" t="str">
        <f>VLOOKUP(B299,Sheet2!B:C,2,0)</f>
        <v>二期</v>
      </c>
    </row>
    <row r="300" spans="1:6" x14ac:dyDescent="0.15">
      <c r="A300" s="3" t="s">
        <v>6</v>
      </c>
      <c r="B300" s="3" t="s">
        <v>610</v>
      </c>
      <c r="C300" s="3" t="s">
        <v>611</v>
      </c>
      <c r="D300" s="3">
        <v>99000</v>
      </c>
      <c r="E300" s="3">
        <v>200000</v>
      </c>
      <c r="F300" s="3" t="str">
        <f>VLOOKUP(B300,Sheet2!B:C,2,0)</f>
        <v>二期</v>
      </c>
    </row>
    <row r="301" spans="1:6" x14ac:dyDescent="0.15">
      <c r="A301" s="3" t="s">
        <v>6</v>
      </c>
      <c r="B301" s="3" t="s">
        <v>612</v>
      </c>
      <c r="C301" s="3" t="s">
        <v>613</v>
      </c>
      <c r="D301" s="3">
        <v>99000</v>
      </c>
      <c r="E301" s="3">
        <v>200000</v>
      </c>
      <c r="F301" s="3" t="str">
        <f>VLOOKUP(B301,Sheet2!B:C,2,0)</f>
        <v>二期</v>
      </c>
    </row>
    <row r="302" spans="1:6" x14ac:dyDescent="0.15">
      <c r="A302" s="3" t="s">
        <v>6</v>
      </c>
      <c r="B302" s="3" t="s">
        <v>614</v>
      </c>
      <c r="C302" s="3" t="s">
        <v>615</v>
      </c>
      <c r="D302" s="3">
        <v>99000</v>
      </c>
      <c r="E302" s="3">
        <v>200000</v>
      </c>
      <c r="F302" s="3" t="str">
        <f>VLOOKUP(B302,Sheet2!B:C,2,0)</f>
        <v>二期</v>
      </c>
    </row>
    <row r="303" spans="1:6" x14ac:dyDescent="0.15">
      <c r="A303" s="3" t="s">
        <v>6</v>
      </c>
      <c r="B303" s="3" t="s">
        <v>616</v>
      </c>
      <c r="C303" s="3" t="s">
        <v>617</v>
      </c>
      <c r="D303" s="3">
        <v>99000</v>
      </c>
      <c r="E303" s="3">
        <v>200000</v>
      </c>
      <c r="F303" s="3" t="str">
        <f>VLOOKUP(B303,Sheet2!B:C,2,0)</f>
        <v>二期</v>
      </c>
    </row>
    <row r="304" spans="1:6" x14ac:dyDescent="0.15">
      <c r="A304" s="3" t="s">
        <v>6</v>
      </c>
      <c r="B304" s="3" t="s">
        <v>618</v>
      </c>
      <c r="C304" s="3" t="s">
        <v>619</v>
      </c>
      <c r="D304" s="3">
        <v>99000</v>
      </c>
      <c r="E304" s="3">
        <v>200000</v>
      </c>
      <c r="F304" s="3" t="str">
        <f>VLOOKUP(B304,Sheet2!B:C,2,0)</f>
        <v>二期</v>
      </c>
    </row>
    <row r="305" spans="1:6" x14ac:dyDescent="0.15">
      <c r="A305" s="3" t="s">
        <v>6</v>
      </c>
      <c r="B305" s="3" t="s">
        <v>620</v>
      </c>
      <c r="C305" s="3" t="s">
        <v>621</v>
      </c>
      <c r="D305" s="3">
        <v>99000</v>
      </c>
      <c r="E305" s="3">
        <v>200000</v>
      </c>
      <c r="F305" s="3" t="str">
        <f>VLOOKUP(B305,Sheet2!B:C,2,0)</f>
        <v>二期</v>
      </c>
    </row>
    <row r="306" spans="1:6" x14ac:dyDescent="0.15">
      <c r="A306" s="3" t="s">
        <v>6</v>
      </c>
      <c r="B306" s="3" t="s">
        <v>622</v>
      </c>
      <c r="C306" s="3" t="s">
        <v>623</v>
      </c>
      <c r="D306" s="3">
        <v>99000</v>
      </c>
      <c r="E306" s="3">
        <v>200000</v>
      </c>
      <c r="F306" s="3" t="str">
        <f>VLOOKUP(B306,Sheet2!B:C,2,0)</f>
        <v>二期</v>
      </c>
    </row>
    <row r="307" spans="1:6" x14ac:dyDescent="0.15">
      <c r="A307" s="3" t="s">
        <v>6</v>
      </c>
      <c r="B307" s="3" t="s">
        <v>624</v>
      </c>
      <c r="C307" s="3" t="s">
        <v>625</v>
      </c>
      <c r="D307" s="3">
        <v>95000</v>
      </c>
      <c r="E307" s="3">
        <v>200000</v>
      </c>
      <c r="F307" s="3" t="str">
        <f>VLOOKUP(B307,Sheet2!B:C,2,0)</f>
        <v>二期</v>
      </c>
    </row>
    <row r="308" spans="1:6" x14ac:dyDescent="0.15">
      <c r="A308" s="3" t="s">
        <v>6</v>
      </c>
      <c r="B308" s="3" t="s">
        <v>626</v>
      </c>
      <c r="C308" s="3" t="s">
        <v>627</v>
      </c>
      <c r="D308" s="3">
        <v>95000</v>
      </c>
      <c r="E308" s="3">
        <v>200000</v>
      </c>
      <c r="F308" s="3" t="str">
        <f>VLOOKUP(B308,Sheet2!B:C,2,0)</f>
        <v>二期</v>
      </c>
    </row>
    <row r="309" spans="1:6" x14ac:dyDescent="0.15">
      <c r="A309" s="3" t="s">
        <v>6</v>
      </c>
      <c r="B309" s="3" t="s">
        <v>628</v>
      </c>
      <c r="C309" s="3" t="s">
        <v>629</v>
      </c>
      <c r="D309" s="3">
        <v>95000</v>
      </c>
      <c r="E309" s="3">
        <v>200000</v>
      </c>
      <c r="F309" s="3" t="str">
        <f>VLOOKUP(B309,Sheet2!B:C,2,0)</f>
        <v>二期</v>
      </c>
    </row>
    <row r="310" spans="1:6" x14ac:dyDescent="0.15">
      <c r="A310" s="3" t="s">
        <v>6</v>
      </c>
      <c r="B310" s="3" t="s">
        <v>630</v>
      </c>
      <c r="C310" s="3" t="s">
        <v>631</v>
      </c>
      <c r="D310" s="3">
        <v>95000</v>
      </c>
      <c r="E310" s="3">
        <v>200000</v>
      </c>
      <c r="F310" s="3" t="str">
        <f>VLOOKUP(B310,Sheet2!B:C,2,0)</f>
        <v>二期</v>
      </c>
    </row>
    <row r="311" spans="1:6" x14ac:dyDescent="0.15">
      <c r="A311" s="3" t="s">
        <v>6</v>
      </c>
      <c r="B311" s="3" t="s">
        <v>632</v>
      </c>
      <c r="C311" s="3" t="s">
        <v>633</v>
      </c>
      <c r="D311" s="3">
        <v>95000</v>
      </c>
      <c r="E311" s="3">
        <v>200000</v>
      </c>
      <c r="F311" s="3" t="str">
        <f>VLOOKUP(B311,Sheet2!B:C,2,0)</f>
        <v>二期</v>
      </c>
    </row>
    <row r="312" spans="1:6" x14ac:dyDescent="0.15">
      <c r="A312" s="3" t="s">
        <v>6</v>
      </c>
      <c r="B312" s="3" t="s">
        <v>634</v>
      </c>
      <c r="C312" s="3" t="s">
        <v>635</v>
      </c>
      <c r="D312" s="3">
        <v>120000</v>
      </c>
      <c r="E312" s="3">
        <v>200000</v>
      </c>
      <c r="F312" s="3" t="str">
        <f>VLOOKUP(B312,Sheet2!B:C,2,0)</f>
        <v>二期</v>
      </c>
    </row>
    <row r="313" spans="1:6" x14ac:dyDescent="0.15">
      <c r="A313" s="3" t="s">
        <v>6</v>
      </c>
      <c r="B313" s="3" t="s">
        <v>636</v>
      </c>
      <c r="C313" s="3" t="s">
        <v>637</v>
      </c>
      <c r="D313" s="3">
        <v>120000</v>
      </c>
      <c r="E313" s="3">
        <v>200000</v>
      </c>
      <c r="F313" s="3" t="str">
        <f>VLOOKUP(B313,Sheet2!B:C,2,0)</f>
        <v>二期</v>
      </c>
    </row>
    <row r="314" spans="1:6" x14ac:dyDescent="0.15">
      <c r="A314" s="3" t="s">
        <v>6</v>
      </c>
      <c r="B314" s="3" t="s">
        <v>638</v>
      </c>
      <c r="C314" s="3" t="s">
        <v>639</v>
      </c>
      <c r="D314" s="3">
        <v>91000</v>
      </c>
      <c r="E314" s="3">
        <v>200000</v>
      </c>
      <c r="F314" s="3" t="str">
        <f>VLOOKUP(B314,Sheet2!B:C,2,0)</f>
        <v>二期</v>
      </c>
    </row>
    <row r="315" spans="1:6" x14ac:dyDescent="0.15">
      <c r="A315" s="3" t="s">
        <v>6</v>
      </c>
      <c r="B315" s="3" t="s">
        <v>640</v>
      </c>
      <c r="C315" s="3" t="s">
        <v>641</v>
      </c>
      <c r="D315" s="3">
        <v>99000</v>
      </c>
      <c r="E315" s="3">
        <v>200000</v>
      </c>
      <c r="F315" s="3" t="str">
        <f>VLOOKUP(B315,Sheet2!B:C,2,0)</f>
        <v>二期</v>
      </c>
    </row>
    <row r="316" spans="1:6" x14ac:dyDescent="0.15">
      <c r="A316" s="3" t="s">
        <v>6</v>
      </c>
      <c r="B316" s="3" t="s">
        <v>642</v>
      </c>
      <c r="C316" s="3" t="s">
        <v>643</v>
      </c>
      <c r="D316" s="3">
        <v>99000</v>
      </c>
      <c r="E316" s="3">
        <v>200000</v>
      </c>
      <c r="F316" s="3" t="str">
        <f>VLOOKUP(B316,Sheet2!B:C,2,0)</f>
        <v>二期</v>
      </c>
    </row>
    <row r="317" spans="1:6" x14ac:dyDescent="0.15">
      <c r="A317" s="3" t="s">
        <v>6</v>
      </c>
      <c r="B317" s="3" t="s">
        <v>644</v>
      </c>
      <c r="C317" s="3" t="s">
        <v>645</v>
      </c>
      <c r="D317" s="3">
        <v>99000</v>
      </c>
      <c r="E317" s="3">
        <v>200000</v>
      </c>
      <c r="F317" s="3" t="str">
        <f>VLOOKUP(B317,Sheet2!B:C,2,0)</f>
        <v>二期</v>
      </c>
    </row>
    <row r="318" spans="1:6" x14ac:dyDescent="0.15">
      <c r="A318" s="3" t="s">
        <v>6</v>
      </c>
      <c r="B318" s="3" t="s">
        <v>646</v>
      </c>
      <c r="C318" s="3" t="s">
        <v>647</v>
      </c>
      <c r="D318" s="3">
        <v>99000</v>
      </c>
      <c r="E318" s="3">
        <v>200000</v>
      </c>
      <c r="F318" s="3" t="str">
        <f>VLOOKUP(B318,Sheet2!B:C,2,0)</f>
        <v>二期</v>
      </c>
    </row>
    <row r="319" spans="1:6" x14ac:dyDescent="0.15">
      <c r="A319" s="3" t="s">
        <v>6</v>
      </c>
      <c r="B319" s="3" t="s">
        <v>648</v>
      </c>
      <c r="C319" s="3" t="s">
        <v>649</v>
      </c>
      <c r="D319" s="3">
        <v>99000</v>
      </c>
      <c r="E319" s="3">
        <v>200000</v>
      </c>
      <c r="F319" s="3" t="str">
        <f>VLOOKUP(B319,Sheet2!B:C,2,0)</f>
        <v>二期</v>
      </c>
    </row>
    <row r="320" spans="1:6" x14ac:dyDescent="0.15">
      <c r="A320" s="3" t="s">
        <v>6</v>
      </c>
      <c r="B320" s="3" t="s">
        <v>650</v>
      </c>
      <c r="C320" s="3" t="s">
        <v>651</v>
      </c>
      <c r="D320" s="3">
        <v>99000</v>
      </c>
      <c r="E320" s="3">
        <v>200000</v>
      </c>
      <c r="F320" s="3" t="str">
        <f>VLOOKUP(B320,Sheet2!B:C,2,0)</f>
        <v>二期</v>
      </c>
    </row>
    <row r="321" spans="1:6" x14ac:dyDescent="0.15">
      <c r="A321" s="3" t="s">
        <v>6</v>
      </c>
      <c r="B321" s="3" t="s">
        <v>652</v>
      </c>
      <c r="C321" s="3" t="s">
        <v>653</v>
      </c>
      <c r="D321" s="3">
        <v>99000</v>
      </c>
      <c r="E321" s="3">
        <v>200000</v>
      </c>
      <c r="F321" s="3" t="str">
        <f>VLOOKUP(B321,Sheet2!B:C,2,0)</f>
        <v>二期</v>
      </c>
    </row>
    <row r="322" spans="1:6" x14ac:dyDescent="0.15">
      <c r="A322" s="3" t="s">
        <v>6</v>
      </c>
      <c r="B322" s="3" t="s">
        <v>654</v>
      </c>
      <c r="C322" s="3" t="s">
        <v>655</v>
      </c>
      <c r="D322" s="3">
        <v>99000</v>
      </c>
      <c r="E322" s="3">
        <v>200000</v>
      </c>
      <c r="F322" s="3" t="str">
        <f>VLOOKUP(B322,Sheet2!B:C,2,0)</f>
        <v>二期</v>
      </c>
    </row>
    <row r="323" spans="1:6" x14ac:dyDescent="0.15">
      <c r="A323" s="3" t="s">
        <v>6</v>
      </c>
      <c r="B323" s="3" t="s">
        <v>656</v>
      </c>
      <c r="C323" s="3" t="s">
        <v>657</v>
      </c>
      <c r="D323" s="3">
        <v>99000</v>
      </c>
      <c r="E323" s="3">
        <v>200000</v>
      </c>
      <c r="F323" s="3" t="str">
        <f>VLOOKUP(B323,Sheet2!B:C,2,0)</f>
        <v>二期</v>
      </c>
    </row>
    <row r="324" spans="1:6" x14ac:dyDescent="0.15">
      <c r="A324" s="3" t="s">
        <v>6</v>
      </c>
      <c r="B324" s="3" t="s">
        <v>658</v>
      </c>
      <c r="C324" s="3" t="s">
        <v>659</v>
      </c>
      <c r="D324" s="3">
        <v>99000</v>
      </c>
      <c r="E324" s="3">
        <v>200000</v>
      </c>
      <c r="F324" s="3" t="str">
        <f>VLOOKUP(B324,Sheet2!B:C,2,0)</f>
        <v>二期</v>
      </c>
    </row>
    <row r="325" spans="1:6" x14ac:dyDescent="0.15">
      <c r="A325" s="3" t="s">
        <v>6</v>
      </c>
      <c r="B325" s="3" t="s">
        <v>660</v>
      </c>
      <c r="C325" s="3" t="s">
        <v>661</v>
      </c>
      <c r="D325" s="3">
        <v>99000</v>
      </c>
      <c r="E325" s="3">
        <v>200000</v>
      </c>
      <c r="F325" s="3" t="str">
        <f>VLOOKUP(B325,Sheet2!B:C,2,0)</f>
        <v>二期</v>
      </c>
    </row>
    <row r="326" spans="1:6" x14ac:dyDescent="0.15">
      <c r="A326" s="3" t="s">
        <v>6</v>
      </c>
      <c r="B326" s="3" t="s">
        <v>662</v>
      </c>
      <c r="C326" s="3" t="s">
        <v>663</v>
      </c>
      <c r="D326" s="3">
        <v>99000</v>
      </c>
      <c r="E326" s="3">
        <v>200000</v>
      </c>
      <c r="F326" s="3" t="str">
        <f>VLOOKUP(B326,Sheet2!B:C,2,0)</f>
        <v>二期</v>
      </c>
    </row>
    <row r="327" spans="1:6" x14ac:dyDescent="0.15">
      <c r="A327" s="3" t="s">
        <v>6</v>
      </c>
      <c r="B327" s="3" t="s">
        <v>664</v>
      </c>
      <c r="C327" s="3" t="s">
        <v>665</v>
      </c>
      <c r="D327" s="3">
        <v>99000</v>
      </c>
      <c r="E327" s="3">
        <v>200000</v>
      </c>
      <c r="F327" s="3" t="str">
        <f>VLOOKUP(B327,Sheet2!B:C,2,0)</f>
        <v>二期</v>
      </c>
    </row>
    <row r="328" spans="1:6" x14ac:dyDescent="0.15">
      <c r="A328" s="3" t="s">
        <v>6</v>
      </c>
      <c r="B328" s="3" t="s">
        <v>666</v>
      </c>
      <c r="C328" s="3" t="s">
        <v>667</v>
      </c>
      <c r="D328" s="3">
        <v>99000</v>
      </c>
      <c r="E328" s="3">
        <v>200000</v>
      </c>
      <c r="F328" s="3" t="str">
        <f>VLOOKUP(B328,Sheet2!B:C,2,0)</f>
        <v>二期</v>
      </c>
    </row>
    <row r="329" spans="1:6" x14ac:dyDescent="0.15">
      <c r="A329" s="3" t="s">
        <v>6</v>
      </c>
      <c r="B329" s="3" t="s">
        <v>668</v>
      </c>
      <c r="C329" s="3" t="s">
        <v>669</v>
      </c>
      <c r="D329" s="3">
        <v>99000</v>
      </c>
      <c r="E329" s="3">
        <v>200000</v>
      </c>
      <c r="F329" s="3" t="str">
        <f>VLOOKUP(B329,Sheet2!B:C,2,0)</f>
        <v>二期</v>
      </c>
    </row>
    <row r="330" spans="1:6" x14ac:dyDescent="0.15">
      <c r="A330" s="3" t="s">
        <v>6</v>
      </c>
      <c r="B330" s="3" t="s">
        <v>670</v>
      </c>
      <c r="C330" s="3" t="s">
        <v>671</v>
      </c>
      <c r="D330" s="3">
        <v>99000</v>
      </c>
      <c r="E330" s="3">
        <v>200000</v>
      </c>
      <c r="F330" s="3" t="str">
        <f>VLOOKUP(B330,Sheet2!B:C,2,0)</f>
        <v>二期</v>
      </c>
    </row>
    <row r="331" spans="1:6" x14ac:dyDescent="0.15">
      <c r="A331" s="3" t="s">
        <v>6</v>
      </c>
      <c r="B331" s="3" t="s">
        <v>672</v>
      </c>
      <c r="C331" s="3" t="s">
        <v>673</v>
      </c>
      <c r="D331" s="3">
        <v>95000</v>
      </c>
      <c r="E331" s="3">
        <v>200000</v>
      </c>
      <c r="F331" s="3" t="str">
        <f>VLOOKUP(B331,Sheet2!B:C,2,0)</f>
        <v>二期</v>
      </c>
    </row>
    <row r="332" spans="1:6" x14ac:dyDescent="0.15">
      <c r="A332" s="3" t="s">
        <v>6</v>
      </c>
      <c r="B332" s="3" t="s">
        <v>674</v>
      </c>
      <c r="C332" s="3" t="s">
        <v>675</v>
      </c>
      <c r="D332" s="3">
        <v>95000</v>
      </c>
      <c r="E332" s="3">
        <v>200000</v>
      </c>
      <c r="F332" s="3" t="str">
        <f>VLOOKUP(B332,Sheet2!B:C,2,0)</f>
        <v>二期</v>
      </c>
    </row>
    <row r="333" spans="1:6" x14ac:dyDescent="0.15">
      <c r="A333" s="3" t="s">
        <v>6</v>
      </c>
      <c r="B333" s="3" t="s">
        <v>676</v>
      </c>
      <c r="C333" s="3" t="s">
        <v>677</v>
      </c>
      <c r="D333" s="3">
        <v>95000</v>
      </c>
      <c r="E333" s="3">
        <v>200000</v>
      </c>
      <c r="F333" s="3" t="str">
        <f>VLOOKUP(B333,Sheet2!B:C,2,0)</f>
        <v>二期</v>
      </c>
    </row>
    <row r="334" spans="1:6" x14ac:dyDescent="0.15">
      <c r="A334" s="3" t="s">
        <v>6</v>
      </c>
      <c r="B334" s="3" t="s">
        <v>678</v>
      </c>
      <c r="C334" s="3" t="s">
        <v>679</v>
      </c>
      <c r="D334" s="3">
        <v>95000</v>
      </c>
      <c r="E334" s="3">
        <v>200000</v>
      </c>
      <c r="F334" s="3" t="str">
        <f>VLOOKUP(B334,Sheet2!B:C,2,0)</f>
        <v>二期</v>
      </c>
    </row>
    <row r="335" spans="1:6" x14ac:dyDescent="0.15">
      <c r="A335" s="3" t="s">
        <v>6</v>
      </c>
      <c r="B335" s="3" t="s">
        <v>680</v>
      </c>
      <c r="C335" s="3" t="s">
        <v>681</v>
      </c>
      <c r="D335" s="3">
        <v>95000</v>
      </c>
      <c r="E335" s="3">
        <v>200000</v>
      </c>
      <c r="F335" s="3" t="str">
        <f>VLOOKUP(B335,Sheet2!B:C,2,0)</f>
        <v>二期</v>
      </c>
    </row>
    <row r="336" spans="1:6" x14ac:dyDescent="0.15">
      <c r="A336" s="3" t="s">
        <v>6</v>
      </c>
      <c r="B336" s="3" t="s">
        <v>682</v>
      </c>
      <c r="C336" s="3" t="s">
        <v>683</v>
      </c>
      <c r="D336" s="3">
        <v>95000</v>
      </c>
      <c r="E336" s="3">
        <v>200000</v>
      </c>
      <c r="F336" s="3" t="str">
        <f>VLOOKUP(B336,Sheet2!B:C,2,0)</f>
        <v>二期</v>
      </c>
    </row>
    <row r="337" spans="1:6" x14ac:dyDescent="0.15">
      <c r="A337" s="3" t="s">
        <v>6</v>
      </c>
      <c r="B337" s="3" t="s">
        <v>684</v>
      </c>
      <c r="C337" s="3" t="s">
        <v>685</v>
      </c>
      <c r="D337" s="3">
        <v>95000</v>
      </c>
      <c r="E337" s="3">
        <v>200000</v>
      </c>
      <c r="F337" s="3" t="str">
        <f>VLOOKUP(B337,Sheet2!B:C,2,0)</f>
        <v>二期</v>
      </c>
    </row>
    <row r="338" spans="1:6" x14ac:dyDescent="0.15">
      <c r="A338" s="3" t="s">
        <v>6</v>
      </c>
      <c r="B338" s="3" t="s">
        <v>686</v>
      </c>
      <c r="C338" s="3" t="s">
        <v>687</v>
      </c>
      <c r="D338" s="3">
        <v>95000</v>
      </c>
      <c r="E338" s="3">
        <v>200000</v>
      </c>
      <c r="F338" s="3" t="str">
        <f>VLOOKUP(B338,Sheet2!B:C,2,0)</f>
        <v>二期</v>
      </c>
    </row>
    <row r="339" spans="1:6" x14ac:dyDescent="0.15">
      <c r="A339" s="3" t="s">
        <v>6</v>
      </c>
      <c r="B339" s="3" t="s">
        <v>688</v>
      </c>
      <c r="C339" s="3" t="s">
        <v>689</v>
      </c>
      <c r="D339" s="3">
        <v>95000</v>
      </c>
      <c r="E339" s="3">
        <v>200000</v>
      </c>
      <c r="F339" s="3" t="str">
        <f>VLOOKUP(B339,Sheet2!B:C,2,0)</f>
        <v>二期</v>
      </c>
    </row>
    <row r="340" spans="1:6" x14ac:dyDescent="0.15">
      <c r="A340" s="3" t="s">
        <v>6</v>
      </c>
      <c r="B340" s="3" t="s">
        <v>690</v>
      </c>
      <c r="C340" s="3" t="s">
        <v>691</v>
      </c>
      <c r="D340" s="3">
        <v>95000</v>
      </c>
      <c r="E340" s="3">
        <v>200000</v>
      </c>
      <c r="F340" s="3" t="str">
        <f>VLOOKUP(B340,Sheet2!B:C,2,0)</f>
        <v>二期</v>
      </c>
    </row>
    <row r="341" spans="1:6" x14ac:dyDescent="0.15">
      <c r="A341" s="3" t="s">
        <v>6</v>
      </c>
      <c r="B341" s="3" t="s">
        <v>692</v>
      </c>
      <c r="C341" s="3" t="s">
        <v>693</v>
      </c>
      <c r="D341" s="3">
        <v>95000</v>
      </c>
      <c r="E341" s="3">
        <v>200000</v>
      </c>
      <c r="F341" s="3" t="str">
        <f>VLOOKUP(B341,Sheet2!B:C,2,0)</f>
        <v>二期</v>
      </c>
    </row>
    <row r="342" spans="1:6" x14ac:dyDescent="0.15">
      <c r="A342" s="3" t="s">
        <v>6</v>
      </c>
      <c r="B342" s="3" t="s">
        <v>694</v>
      </c>
      <c r="C342" s="3" t="s">
        <v>695</v>
      </c>
      <c r="D342" s="3">
        <v>95000</v>
      </c>
      <c r="E342" s="3">
        <v>200000</v>
      </c>
      <c r="F342" s="3" t="str">
        <f>VLOOKUP(B342,Sheet2!B:C,2,0)</f>
        <v>二期</v>
      </c>
    </row>
    <row r="343" spans="1:6" x14ac:dyDescent="0.15">
      <c r="A343" s="3" t="s">
        <v>6</v>
      </c>
      <c r="B343" s="3" t="s">
        <v>696</v>
      </c>
      <c r="C343" s="3" t="s">
        <v>697</v>
      </c>
      <c r="D343" s="3">
        <v>95000</v>
      </c>
      <c r="E343" s="3">
        <v>200000</v>
      </c>
      <c r="F343" s="3" t="str">
        <f>VLOOKUP(B343,Sheet2!B:C,2,0)</f>
        <v>二期</v>
      </c>
    </row>
    <row r="344" spans="1:6" x14ac:dyDescent="0.15">
      <c r="A344" s="3" t="s">
        <v>6</v>
      </c>
      <c r="B344" s="3" t="s">
        <v>698</v>
      </c>
      <c r="C344" s="3" t="s">
        <v>699</v>
      </c>
      <c r="D344" s="3">
        <v>95000</v>
      </c>
      <c r="E344" s="3">
        <v>200000</v>
      </c>
      <c r="F344" s="3" t="str">
        <f>VLOOKUP(B344,Sheet2!B:C,2,0)</f>
        <v>二期</v>
      </c>
    </row>
    <row r="345" spans="1:6" x14ac:dyDescent="0.15">
      <c r="A345" s="3" t="s">
        <v>6</v>
      </c>
      <c r="B345" s="3" t="s">
        <v>700</v>
      </c>
      <c r="C345" s="3" t="s">
        <v>701</v>
      </c>
      <c r="D345" s="3">
        <v>95000</v>
      </c>
      <c r="E345" s="3">
        <v>200000</v>
      </c>
      <c r="F345" s="3" t="str">
        <f>VLOOKUP(B345,Sheet2!B:C,2,0)</f>
        <v>二期</v>
      </c>
    </row>
    <row r="346" spans="1:6" x14ac:dyDescent="0.15">
      <c r="A346" s="3" t="s">
        <v>6</v>
      </c>
      <c r="B346" s="3" t="s">
        <v>702</v>
      </c>
      <c r="C346" s="3" t="s">
        <v>703</v>
      </c>
      <c r="D346" s="3">
        <v>95000</v>
      </c>
      <c r="E346" s="3">
        <v>200000</v>
      </c>
      <c r="F346" s="3" t="str">
        <f>VLOOKUP(B346,Sheet2!B:C,2,0)</f>
        <v>二期</v>
      </c>
    </row>
    <row r="347" spans="1:6" x14ac:dyDescent="0.15">
      <c r="A347" s="3" t="s">
        <v>6</v>
      </c>
      <c r="B347" s="3" t="s">
        <v>704</v>
      </c>
      <c r="C347" s="3" t="s">
        <v>705</v>
      </c>
      <c r="D347" s="3">
        <v>95000</v>
      </c>
      <c r="E347" s="3">
        <v>200000</v>
      </c>
      <c r="F347" s="3" t="str">
        <f>VLOOKUP(B347,Sheet2!B:C,2,0)</f>
        <v>二期</v>
      </c>
    </row>
    <row r="348" spans="1:6" x14ac:dyDescent="0.15">
      <c r="A348" s="3" t="s">
        <v>6</v>
      </c>
      <c r="B348" s="3" t="s">
        <v>706</v>
      </c>
      <c r="C348" s="3" t="s">
        <v>707</v>
      </c>
      <c r="D348" s="3">
        <v>95000</v>
      </c>
      <c r="E348" s="3">
        <v>200000</v>
      </c>
      <c r="F348" s="3" t="str">
        <f>VLOOKUP(B348,Sheet2!B:C,2,0)</f>
        <v>二期</v>
      </c>
    </row>
    <row r="349" spans="1:6" x14ac:dyDescent="0.15">
      <c r="A349" s="3" t="s">
        <v>6</v>
      </c>
      <c r="B349" s="3" t="s">
        <v>708</v>
      </c>
      <c r="C349" s="3" t="s">
        <v>709</v>
      </c>
      <c r="D349" s="3">
        <v>95000</v>
      </c>
      <c r="E349" s="3">
        <v>200000</v>
      </c>
      <c r="F349" s="3" t="str">
        <f>VLOOKUP(B349,Sheet2!B:C,2,0)</f>
        <v>二期</v>
      </c>
    </row>
    <row r="350" spans="1:6" x14ac:dyDescent="0.15">
      <c r="A350" s="3" t="s">
        <v>6</v>
      </c>
      <c r="B350" s="3" t="s">
        <v>710</v>
      </c>
      <c r="C350" s="3" t="s">
        <v>711</v>
      </c>
      <c r="D350" s="3">
        <v>95000</v>
      </c>
      <c r="E350" s="3">
        <v>200000</v>
      </c>
      <c r="F350" s="3" t="str">
        <f>VLOOKUP(B350,Sheet2!B:C,2,0)</f>
        <v>二期</v>
      </c>
    </row>
    <row r="351" spans="1:6" x14ac:dyDescent="0.15">
      <c r="A351" s="3" t="s">
        <v>6</v>
      </c>
      <c r="B351" s="3" t="s">
        <v>712</v>
      </c>
      <c r="C351" s="3" t="s">
        <v>713</v>
      </c>
      <c r="D351" s="3">
        <v>95000</v>
      </c>
      <c r="E351" s="3">
        <v>200000</v>
      </c>
      <c r="F351" s="3" t="str">
        <f>VLOOKUP(B351,Sheet2!B:C,2,0)</f>
        <v>二期</v>
      </c>
    </row>
    <row r="352" spans="1:6" x14ac:dyDescent="0.15">
      <c r="A352" s="3" t="s">
        <v>6</v>
      </c>
      <c r="B352" s="3" t="s">
        <v>714</v>
      </c>
      <c r="C352" s="3" t="s">
        <v>715</v>
      </c>
      <c r="D352" s="3">
        <v>95000</v>
      </c>
      <c r="E352" s="3">
        <v>200000</v>
      </c>
      <c r="F352" s="3" t="str">
        <f>VLOOKUP(B352,Sheet2!B:C,2,0)</f>
        <v>二期</v>
      </c>
    </row>
    <row r="353" spans="1:6" x14ac:dyDescent="0.15">
      <c r="A353" s="3" t="s">
        <v>6</v>
      </c>
      <c r="B353" s="3" t="s">
        <v>716</v>
      </c>
      <c r="C353" s="3" t="s">
        <v>717</v>
      </c>
      <c r="D353" s="3">
        <v>95000</v>
      </c>
      <c r="E353" s="3">
        <v>200000</v>
      </c>
      <c r="F353" s="3" t="str">
        <f>VLOOKUP(B353,Sheet2!B:C,2,0)</f>
        <v>二期</v>
      </c>
    </row>
    <row r="354" spans="1:6" x14ac:dyDescent="0.15">
      <c r="A354" s="3" t="s">
        <v>6</v>
      </c>
      <c r="B354" s="3" t="s">
        <v>718</v>
      </c>
      <c r="C354" s="3" t="s">
        <v>719</v>
      </c>
      <c r="D354" s="3">
        <v>95000</v>
      </c>
      <c r="E354" s="3">
        <v>200000</v>
      </c>
      <c r="F354" s="3" t="str">
        <f>VLOOKUP(B354,Sheet2!B:C,2,0)</f>
        <v>二期</v>
      </c>
    </row>
    <row r="355" spans="1:6" x14ac:dyDescent="0.15">
      <c r="A355" s="3" t="s">
        <v>6</v>
      </c>
      <c r="B355" s="3" t="s">
        <v>720</v>
      </c>
      <c r="C355" s="3" t="s">
        <v>721</v>
      </c>
      <c r="D355" s="3">
        <v>95000</v>
      </c>
      <c r="E355" s="3">
        <v>200000</v>
      </c>
      <c r="F355" s="3" t="str">
        <f>VLOOKUP(B355,Sheet2!B:C,2,0)</f>
        <v>二期</v>
      </c>
    </row>
    <row r="356" spans="1:6" x14ac:dyDescent="0.15">
      <c r="A356" s="3" t="s">
        <v>6</v>
      </c>
      <c r="B356" s="3" t="s">
        <v>722</v>
      </c>
      <c r="C356" s="3" t="s">
        <v>723</v>
      </c>
      <c r="D356" s="3">
        <v>95000</v>
      </c>
      <c r="E356" s="3">
        <v>200000</v>
      </c>
      <c r="F356" s="3" t="str">
        <f>VLOOKUP(B356,Sheet2!B:C,2,0)</f>
        <v>二期</v>
      </c>
    </row>
    <row r="357" spans="1:6" x14ac:dyDescent="0.15">
      <c r="A357" s="3" t="s">
        <v>6</v>
      </c>
      <c r="B357" s="3" t="s">
        <v>724</v>
      </c>
      <c r="C357" s="3" t="s">
        <v>725</v>
      </c>
      <c r="D357" s="3">
        <v>95000</v>
      </c>
      <c r="E357" s="3">
        <v>200000</v>
      </c>
      <c r="F357" s="3" t="str">
        <f>VLOOKUP(B357,Sheet2!B:C,2,0)</f>
        <v>二期</v>
      </c>
    </row>
    <row r="358" spans="1:6" x14ac:dyDescent="0.15">
      <c r="A358" s="3" t="s">
        <v>6</v>
      </c>
      <c r="B358" s="3" t="s">
        <v>726</v>
      </c>
      <c r="C358" s="3" t="s">
        <v>727</v>
      </c>
      <c r="D358" s="3">
        <v>95000</v>
      </c>
      <c r="E358" s="3">
        <v>200000</v>
      </c>
      <c r="F358" s="3" t="str">
        <f>VLOOKUP(B358,Sheet2!B:C,2,0)</f>
        <v>二期</v>
      </c>
    </row>
    <row r="359" spans="1:6" x14ac:dyDescent="0.15">
      <c r="A359" s="3" t="s">
        <v>6</v>
      </c>
      <c r="B359" s="3" t="s">
        <v>728</v>
      </c>
      <c r="C359" s="3" t="s">
        <v>729</v>
      </c>
      <c r="D359" s="3">
        <v>95000</v>
      </c>
      <c r="E359" s="3">
        <v>200000</v>
      </c>
      <c r="F359" s="3" t="str">
        <f>VLOOKUP(B359,Sheet2!B:C,2,0)</f>
        <v>二期</v>
      </c>
    </row>
    <row r="360" spans="1:6" x14ac:dyDescent="0.15">
      <c r="A360" s="3" t="s">
        <v>6</v>
      </c>
      <c r="B360" s="3" t="s">
        <v>730</v>
      </c>
      <c r="C360" s="3" t="s">
        <v>731</v>
      </c>
      <c r="D360" s="3">
        <v>95000</v>
      </c>
      <c r="E360" s="3">
        <v>200000</v>
      </c>
      <c r="F360" s="3" t="str">
        <f>VLOOKUP(B360,Sheet2!B:C,2,0)</f>
        <v>二期</v>
      </c>
    </row>
    <row r="361" spans="1:6" x14ac:dyDescent="0.15">
      <c r="A361" s="3" t="s">
        <v>6</v>
      </c>
      <c r="B361" s="3" t="s">
        <v>732</v>
      </c>
      <c r="C361" s="3" t="s">
        <v>733</v>
      </c>
      <c r="D361" s="3">
        <v>95000</v>
      </c>
      <c r="E361" s="3">
        <v>200000</v>
      </c>
      <c r="F361" s="3" t="str">
        <f>VLOOKUP(B361,Sheet2!B:C,2,0)</f>
        <v>二期</v>
      </c>
    </row>
    <row r="362" spans="1:6" x14ac:dyDescent="0.15">
      <c r="A362" s="3" t="s">
        <v>6</v>
      </c>
      <c r="B362" s="3" t="s">
        <v>734</v>
      </c>
      <c r="C362" s="3" t="s">
        <v>735</v>
      </c>
      <c r="D362" s="3">
        <v>95000</v>
      </c>
      <c r="E362" s="3">
        <v>200000</v>
      </c>
      <c r="F362" s="3" t="str">
        <f>VLOOKUP(B362,Sheet2!B:C,2,0)</f>
        <v>二期</v>
      </c>
    </row>
    <row r="363" spans="1:6" x14ac:dyDescent="0.15">
      <c r="A363" s="3" t="s">
        <v>6</v>
      </c>
      <c r="B363" s="3" t="s">
        <v>736</v>
      </c>
      <c r="C363" s="3" t="s">
        <v>737</v>
      </c>
      <c r="D363" s="3">
        <v>95000</v>
      </c>
      <c r="E363" s="3">
        <v>200000</v>
      </c>
      <c r="F363" s="3" t="str">
        <f>VLOOKUP(B363,Sheet2!B:C,2,0)</f>
        <v>二期</v>
      </c>
    </row>
    <row r="364" spans="1:6" x14ac:dyDescent="0.15">
      <c r="A364" s="3" t="s">
        <v>6</v>
      </c>
      <c r="B364" s="3" t="s">
        <v>738</v>
      </c>
      <c r="C364" s="3" t="s">
        <v>739</v>
      </c>
      <c r="D364" s="3">
        <v>95000</v>
      </c>
      <c r="E364" s="3">
        <v>200000</v>
      </c>
      <c r="F364" s="3" t="str">
        <f>VLOOKUP(B364,Sheet2!B:C,2,0)</f>
        <v>二期</v>
      </c>
    </row>
    <row r="365" spans="1:6" x14ac:dyDescent="0.15">
      <c r="A365" s="3" t="s">
        <v>6</v>
      </c>
      <c r="B365" s="3" t="s">
        <v>740</v>
      </c>
      <c r="C365" s="3" t="s">
        <v>741</v>
      </c>
      <c r="D365" s="3">
        <v>95000</v>
      </c>
      <c r="E365" s="3">
        <v>200000</v>
      </c>
      <c r="F365" s="3" t="str">
        <f>VLOOKUP(B365,Sheet2!B:C,2,0)</f>
        <v>二期</v>
      </c>
    </row>
    <row r="366" spans="1:6" x14ac:dyDescent="0.15">
      <c r="A366" s="3" t="s">
        <v>6</v>
      </c>
      <c r="B366" s="3" t="s">
        <v>742</v>
      </c>
      <c r="C366" s="3" t="s">
        <v>743</v>
      </c>
      <c r="D366" s="3">
        <v>95000</v>
      </c>
      <c r="E366" s="3">
        <v>200000</v>
      </c>
      <c r="F366" s="3" t="str">
        <f>VLOOKUP(B366,Sheet2!B:C,2,0)</f>
        <v>二期</v>
      </c>
    </row>
    <row r="367" spans="1:6" x14ac:dyDescent="0.15">
      <c r="A367" s="3" t="s">
        <v>6</v>
      </c>
      <c r="B367" s="3" t="s">
        <v>744</v>
      </c>
      <c r="C367" s="3" t="s">
        <v>745</v>
      </c>
      <c r="D367" s="3">
        <v>95000</v>
      </c>
      <c r="E367" s="3">
        <v>200000</v>
      </c>
      <c r="F367" s="3" t="str">
        <f>VLOOKUP(B367,Sheet2!B:C,2,0)</f>
        <v>二期</v>
      </c>
    </row>
    <row r="368" spans="1:6" x14ac:dyDescent="0.15">
      <c r="A368" s="3" t="s">
        <v>6</v>
      </c>
      <c r="B368" s="3" t="s">
        <v>746</v>
      </c>
      <c r="C368" s="3" t="s">
        <v>747</v>
      </c>
      <c r="D368" s="3">
        <v>95000</v>
      </c>
      <c r="E368" s="3">
        <v>200000</v>
      </c>
      <c r="F368" s="3" t="str">
        <f>VLOOKUP(B368,Sheet2!B:C,2,0)</f>
        <v>二期</v>
      </c>
    </row>
    <row r="369" spans="1:6" x14ac:dyDescent="0.15">
      <c r="A369" s="3" t="s">
        <v>6</v>
      </c>
      <c r="B369" s="3" t="s">
        <v>748</v>
      </c>
      <c r="C369" s="3" t="s">
        <v>749</v>
      </c>
      <c r="D369" s="3">
        <v>95000</v>
      </c>
      <c r="E369" s="3">
        <v>200000</v>
      </c>
      <c r="F369" s="3" t="str">
        <f>VLOOKUP(B369,Sheet2!B:C,2,0)</f>
        <v>二期</v>
      </c>
    </row>
    <row r="370" spans="1:6" x14ac:dyDescent="0.15">
      <c r="A370" s="3" t="s">
        <v>6</v>
      </c>
      <c r="B370" s="3" t="s">
        <v>750</v>
      </c>
      <c r="C370" s="3" t="s">
        <v>751</v>
      </c>
      <c r="D370" s="3">
        <v>95000</v>
      </c>
      <c r="E370" s="3">
        <v>200000</v>
      </c>
      <c r="F370" s="3" t="str">
        <f>VLOOKUP(B370,Sheet2!B:C,2,0)</f>
        <v>二期</v>
      </c>
    </row>
    <row r="371" spans="1:6" x14ac:dyDescent="0.15">
      <c r="A371" s="3" t="s">
        <v>6</v>
      </c>
      <c r="B371" s="3" t="s">
        <v>752</v>
      </c>
      <c r="C371" s="3" t="s">
        <v>753</v>
      </c>
      <c r="D371" s="3">
        <v>95000</v>
      </c>
      <c r="E371" s="3">
        <v>200000</v>
      </c>
      <c r="F371" s="3" t="str">
        <f>VLOOKUP(B371,Sheet2!B:C,2,0)</f>
        <v>二期</v>
      </c>
    </row>
    <row r="372" spans="1:6" x14ac:dyDescent="0.15">
      <c r="A372" s="3" t="s">
        <v>6</v>
      </c>
      <c r="B372" s="3" t="s">
        <v>754</v>
      </c>
      <c r="C372" s="3" t="s">
        <v>755</v>
      </c>
      <c r="D372" s="3">
        <v>95000</v>
      </c>
      <c r="E372" s="3">
        <v>200000</v>
      </c>
      <c r="F372" s="3" t="str">
        <f>VLOOKUP(B372,Sheet2!B:C,2,0)</f>
        <v>二期</v>
      </c>
    </row>
    <row r="373" spans="1:6" x14ac:dyDescent="0.15">
      <c r="A373" s="3" t="s">
        <v>6</v>
      </c>
      <c r="B373" s="3" t="s">
        <v>756</v>
      </c>
      <c r="C373" s="3" t="s">
        <v>757</v>
      </c>
      <c r="D373" s="3">
        <v>95000</v>
      </c>
      <c r="E373" s="3">
        <v>200000</v>
      </c>
      <c r="F373" s="3" t="str">
        <f>VLOOKUP(B373,Sheet2!B:C,2,0)</f>
        <v>二期</v>
      </c>
    </row>
    <row r="374" spans="1:6" x14ac:dyDescent="0.15">
      <c r="A374" s="3" t="s">
        <v>6</v>
      </c>
      <c r="B374" s="3" t="s">
        <v>758</v>
      </c>
      <c r="C374" s="3" t="s">
        <v>759</v>
      </c>
      <c r="D374" s="3">
        <v>95000</v>
      </c>
      <c r="E374" s="3">
        <v>200000</v>
      </c>
      <c r="F374" s="3" t="str">
        <f>VLOOKUP(B374,Sheet2!B:C,2,0)</f>
        <v>二期</v>
      </c>
    </row>
    <row r="375" spans="1:6" x14ac:dyDescent="0.15">
      <c r="A375" s="3" t="s">
        <v>6</v>
      </c>
      <c r="B375" s="3" t="s">
        <v>760</v>
      </c>
      <c r="C375" s="3" t="s">
        <v>761</v>
      </c>
      <c r="D375" s="3">
        <v>95000</v>
      </c>
      <c r="E375" s="3">
        <v>200000</v>
      </c>
      <c r="F375" s="3" t="str">
        <f>VLOOKUP(B375,Sheet2!B:C,2,0)</f>
        <v>二期</v>
      </c>
    </row>
    <row r="376" spans="1:6" x14ac:dyDescent="0.15">
      <c r="A376" s="3" t="s">
        <v>6</v>
      </c>
      <c r="B376" s="3" t="s">
        <v>762</v>
      </c>
      <c r="C376" s="3" t="s">
        <v>763</v>
      </c>
      <c r="D376" s="3">
        <v>95000</v>
      </c>
      <c r="E376" s="3">
        <v>200000</v>
      </c>
      <c r="F376" s="3" t="str">
        <f>VLOOKUP(B376,Sheet2!B:C,2,0)</f>
        <v>二期</v>
      </c>
    </row>
    <row r="377" spans="1:6" x14ac:dyDescent="0.15">
      <c r="A377" s="3" t="s">
        <v>6</v>
      </c>
      <c r="B377" s="3" t="s">
        <v>764</v>
      </c>
      <c r="C377" s="3" t="s">
        <v>765</v>
      </c>
      <c r="D377" s="3">
        <v>95000</v>
      </c>
      <c r="E377" s="3">
        <v>200000</v>
      </c>
      <c r="F377" s="3" t="str">
        <f>VLOOKUP(B377,Sheet2!B:C,2,0)</f>
        <v>二期</v>
      </c>
    </row>
    <row r="378" spans="1:6" x14ac:dyDescent="0.15">
      <c r="A378" s="3" t="s">
        <v>6</v>
      </c>
      <c r="B378" s="3" t="s">
        <v>766</v>
      </c>
      <c r="C378" s="3" t="s">
        <v>767</v>
      </c>
      <c r="D378" s="3">
        <v>95000</v>
      </c>
      <c r="E378" s="3">
        <v>200000</v>
      </c>
      <c r="F378" s="3" t="str">
        <f>VLOOKUP(B378,Sheet2!B:C,2,0)</f>
        <v>二期</v>
      </c>
    </row>
    <row r="379" spans="1:6" x14ac:dyDescent="0.15">
      <c r="A379" s="3" t="s">
        <v>6</v>
      </c>
      <c r="B379" s="3" t="s">
        <v>768</v>
      </c>
      <c r="C379" s="3" t="s">
        <v>769</v>
      </c>
      <c r="D379" s="3">
        <v>95000</v>
      </c>
      <c r="E379" s="3">
        <v>200000</v>
      </c>
      <c r="F379" s="3" t="str">
        <f>VLOOKUP(B379,Sheet2!B:C,2,0)</f>
        <v>二期</v>
      </c>
    </row>
    <row r="380" spans="1:6" x14ac:dyDescent="0.15">
      <c r="A380" s="3" t="s">
        <v>6</v>
      </c>
      <c r="B380" s="3" t="s">
        <v>770</v>
      </c>
      <c r="C380" s="3" t="s">
        <v>771</v>
      </c>
      <c r="D380" s="3">
        <v>95000</v>
      </c>
      <c r="E380" s="3">
        <v>200000</v>
      </c>
      <c r="F380" s="3" t="str">
        <f>VLOOKUP(B380,Sheet2!B:C,2,0)</f>
        <v>二期</v>
      </c>
    </row>
    <row r="381" spans="1:6" x14ac:dyDescent="0.15">
      <c r="A381" s="3" t="s">
        <v>6</v>
      </c>
      <c r="B381" s="3" t="s">
        <v>772</v>
      </c>
      <c r="C381" s="3" t="s">
        <v>773</v>
      </c>
      <c r="D381" s="3">
        <v>95000</v>
      </c>
      <c r="E381" s="3">
        <v>200000</v>
      </c>
      <c r="F381" s="3" t="str">
        <f>VLOOKUP(B381,Sheet2!B:C,2,0)</f>
        <v>二期</v>
      </c>
    </row>
    <row r="382" spans="1:6" x14ac:dyDescent="0.15">
      <c r="A382" s="3" t="s">
        <v>6</v>
      </c>
      <c r="B382" s="3" t="s">
        <v>774</v>
      </c>
      <c r="C382" s="3" t="s">
        <v>775</v>
      </c>
      <c r="D382" s="3">
        <v>95000</v>
      </c>
      <c r="E382" s="3">
        <v>200000</v>
      </c>
      <c r="F382" s="3" t="str">
        <f>VLOOKUP(B382,Sheet2!B:C,2,0)</f>
        <v>二期</v>
      </c>
    </row>
    <row r="383" spans="1:6" x14ac:dyDescent="0.15">
      <c r="A383" s="3" t="s">
        <v>6</v>
      </c>
      <c r="B383" s="3" t="s">
        <v>776</v>
      </c>
      <c r="C383" s="3" t="s">
        <v>777</v>
      </c>
      <c r="D383" s="3">
        <v>95000</v>
      </c>
      <c r="E383" s="3">
        <v>200000</v>
      </c>
      <c r="F383" s="3" t="str">
        <f>VLOOKUP(B383,Sheet2!B:C,2,0)</f>
        <v>二期</v>
      </c>
    </row>
    <row r="384" spans="1:6" x14ac:dyDescent="0.15">
      <c r="A384" s="3" t="s">
        <v>6</v>
      </c>
      <c r="B384" s="3" t="s">
        <v>778</v>
      </c>
      <c r="C384" s="3" t="s">
        <v>779</v>
      </c>
      <c r="D384" s="3">
        <v>95000</v>
      </c>
      <c r="E384" s="3">
        <v>200000</v>
      </c>
      <c r="F384" s="3" t="str">
        <f>VLOOKUP(B384,Sheet2!B:C,2,0)</f>
        <v>二期</v>
      </c>
    </row>
    <row r="385" spans="1:6" x14ac:dyDescent="0.15">
      <c r="A385" s="3" t="s">
        <v>6</v>
      </c>
      <c r="B385" s="3" t="s">
        <v>780</v>
      </c>
      <c r="C385" s="3" t="s">
        <v>781</v>
      </c>
      <c r="D385" s="3">
        <v>95000</v>
      </c>
      <c r="E385" s="3">
        <v>200000</v>
      </c>
      <c r="F385" s="3" t="str">
        <f>VLOOKUP(B385,Sheet2!B:C,2,0)</f>
        <v>二期</v>
      </c>
    </row>
    <row r="386" spans="1:6" x14ac:dyDescent="0.15">
      <c r="A386" s="3" t="s">
        <v>6</v>
      </c>
      <c r="B386" s="3" t="s">
        <v>782</v>
      </c>
      <c r="C386" s="3" t="s">
        <v>783</v>
      </c>
      <c r="D386" s="3">
        <v>95000</v>
      </c>
      <c r="E386" s="3">
        <v>200000</v>
      </c>
      <c r="F386" s="3" t="str">
        <f>VLOOKUP(B386,Sheet2!B:C,2,0)</f>
        <v>二期</v>
      </c>
    </row>
    <row r="387" spans="1:6" x14ac:dyDescent="0.15">
      <c r="A387" s="3" t="s">
        <v>6</v>
      </c>
      <c r="B387" s="3" t="s">
        <v>784</v>
      </c>
      <c r="C387" s="3" t="s">
        <v>785</v>
      </c>
      <c r="D387" s="3">
        <v>95000</v>
      </c>
      <c r="E387" s="3">
        <v>200000</v>
      </c>
      <c r="F387" s="3" t="str">
        <f>VLOOKUP(B387,Sheet2!B:C,2,0)</f>
        <v>二期</v>
      </c>
    </row>
    <row r="388" spans="1:6" x14ac:dyDescent="0.15">
      <c r="A388" s="3" t="s">
        <v>6</v>
      </c>
      <c r="B388" s="3" t="s">
        <v>786</v>
      </c>
      <c r="C388" s="3" t="s">
        <v>787</v>
      </c>
      <c r="D388" s="3">
        <v>99000</v>
      </c>
      <c r="E388" s="3">
        <v>200000</v>
      </c>
      <c r="F388" s="3" t="str">
        <f>VLOOKUP(B388,Sheet2!B:C,2,0)</f>
        <v>二期</v>
      </c>
    </row>
    <row r="389" spans="1:6" x14ac:dyDescent="0.15">
      <c r="A389" s="3" t="s">
        <v>6</v>
      </c>
      <c r="B389" s="3" t="s">
        <v>788</v>
      </c>
      <c r="C389" s="3" t="s">
        <v>789</v>
      </c>
      <c r="D389" s="3">
        <v>99000</v>
      </c>
      <c r="E389" s="3">
        <v>200000</v>
      </c>
      <c r="F389" s="3" t="str">
        <f>VLOOKUP(B389,Sheet2!B:C,2,0)</f>
        <v>二期</v>
      </c>
    </row>
    <row r="390" spans="1:6" x14ac:dyDescent="0.15">
      <c r="A390" s="3" t="s">
        <v>6</v>
      </c>
      <c r="B390" s="3" t="s">
        <v>790</v>
      </c>
      <c r="C390" s="3" t="s">
        <v>791</v>
      </c>
      <c r="D390" s="3">
        <v>99000</v>
      </c>
      <c r="E390" s="3">
        <v>200000</v>
      </c>
      <c r="F390" s="3" t="str">
        <f>VLOOKUP(B390,Sheet2!B:C,2,0)</f>
        <v>二期</v>
      </c>
    </row>
    <row r="391" spans="1:6" x14ac:dyDescent="0.15">
      <c r="A391" s="3" t="s">
        <v>6</v>
      </c>
      <c r="B391" s="3" t="s">
        <v>792</v>
      </c>
      <c r="C391" s="3" t="s">
        <v>793</v>
      </c>
      <c r="D391" s="3">
        <v>99000</v>
      </c>
      <c r="E391" s="3">
        <v>200000</v>
      </c>
      <c r="F391" s="3" t="str">
        <f>VLOOKUP(B391,Sheet2!B:C,2,0)</f>
        <v>二期</v>
      </c>
    </row>
    <row r="392" spans="1:6" x14ac:dyDescent="0.15">
      <c r="A392" s="3" t="s">
        <v>6</v>
      </c>
      <c r="B392" s="3" t="s">
        <v>794</v>
      </c>
      <c r="C392" s="3" t="s">
        <v>795</v>
      </c>
      <c r="D392" s="3">
        <v>99000</v>
      </c>
      <c r="E392" s="3">
        <v>200000</v>
      </c>
      <c r="F392" s="3" t="str">
        <f>VLOOKUP(B392,Sheet2!B:C,2,0)</f>
        <v>二期</v>
      </c>
    </row>
    <row r="393" spans="1:6" x14ac:dyDescent="0.15">
      <c r="A393" s="3" t="s">
        <v>6</v>
      </c>
      <c r="B393" s="3" t="s">
        <v>796</v>
      </c>
      <c r="C393" s="3" t="s">
        <v>797</v>
      </c>
      <c r="D393" s="3">
        <v>99000</v>
      </c>
      <c r="E393" s="3">
        <v>200000</v>
      </c>
      <c r="F393" s="3" t="str">
        <f>VLOOKUP(B393,Sheet2!B:C,2,0)</f>
        <v>二期</v>
      </c>
    </row>
    <row r="394" spans="1:6" x14ac:dyDescent="0.15">
      <c r="A394" s="3" t="s">
        <v>6</v>
      </c>
      <c r="B394" s="3" t="s">
        <v>798</v>
      </c>
      <c r="C394" s="3" t="s">
        <v>799</v>
      </c>
      <c r="D394" s="3">
        <v>99000</v>
      </c>
      <c r="E394" s="3">
        <v>200000</v>
      </c>
      <c r="F394" s="3" t="str">
        <f>VLOOKUP(B394,Sheet2!B:C,2,0)</f>
        <v>二期</v>
      </c>
    </row>
    <row r="395" spans="1:6" x14ac:dyDescent="0.15">
      <c r="A395" s="3" t="s">
        <v>6</v>
      </c>
      <c r="B395" s="3" t="s">
        <v>800</v>
      </c>
      <c r="C395" s="3" t="s">
        <v>801</v>
      </c>
      <c r="D395" s="3">
        <v>99000</v>
      </c>
      <c r="E395" s="3">
        <v>200000</v>
      </c>
      <c r="F395" s="3" t="str">
        <f>VLOOKUP(B395,Sheet2!B:C,2,0)</f>
        <v>二期</v>
      </c>
    </row>
    <row r="396" spans="1:6" x14ac:dyDescent="0.15">
      <c r="A396" s="3" t="s">
        <v>6</v>
      </c>
      <c r="B396" s="3" t="s">
        <v>802</v>
      </c>
      <c r="C396" s="3" t="s">
        <v>803</v>
      </c>
      <c r="D396" s="3">
        <v>99000</v>
      </c>
      <c r="E396" s="3">
        <v>200000</v>
      </c>
      <c r="F396" s="3" t="str">
        <f>VLOOKUP(B396,Sheet2!B:C,2,0)</f>
        <v>二期</v>
      </c>
    </row>
    <row r="397" spans="1:6" x14ac:dyDescent="0.15">
      <c r="A397" s="3" t="s">
        <v>6</v>
      </c>
      <c r="B397" s="3" t="s">
        <v>804</v>
      </c>
      <c r="C397" s="3" t="s">
        <v>805</v>
      </c>
      <c r="D397" s="3">
        <v>99000</v>
      </c>
      <c r="E397" s="3">
        <v>200000</v>
      </c>
      <c r="F397" s="3" t="str">
        <f>VLOOKUP(B397,Sheet2!B:C,2,0)</f>
        <v>二期</v>
      </c>
    </row>
    <row r="398" spans="1:6" x14ac:dyDescent="0.15">
      <c r="A398" s="3" t="s">
        <v>6</v>
      </c>
      <c r="B398" s="3" t="s">
        <v>806</v>
      </c>
      <c r="C398" s="3" t="s">
        <v>807</v>
      </c>
      <c r="D398" s="3">
        <v>99000</v>
      </c>
      <c r="E398" s="3">
        <v>200000</v>
      </c>
      <c r="F398" s="3" t="str">
        <f>VLOOKUP(B398,Sheet2!B:C,2,0)</f>
        <v>二期</v>
      </c>
    </row>
    <row r="399" spans="1:6" x14ac:dyDescent="0.15">
      <c r="A399" s="3" t="s">
        <v>6</v>
      </c>
      <c r="B399" s="3" t="s">
        <v>808</v>
      </c>
      <c r="C399" s="3" t="s">
        <v>809</v>
      </c>
      <c r="D399" s="3">
        <v>99000</v>
      </c>
      <c r="E399" s="3">
        <v>200000</v>
      </c>
      <c r="F399" s="3" t="str">
        <f>VLOOKUP(B399,Sheet2!B:C,2,0)</f>
        <v>二期</v>
      </c>
    </row>
    <row r="400" spans="1:6" x14ac:dyDescent="0.15">
      <c r="A400" s="3" t="s">
        <v>6</v>
      </c>
      <c r="B400" s="3" t="s">
        <v>810</v>
      </c>
      <c r="C400" s="3" t="s">
        <v>811</v>
      </c>
      <c r="D400" s="3">
        <v>99000</v>
      </c>
      <c r="E400" s="3">
        <v>200000</v>
      </c>
      <c r="F400" s="3" t="str">
        <f>VLOOKUP(B400,Sheet2!B:C,2,0)</f>
        <v>二期</v>
      </c>
    </row>
    <row r="401" spans="1:6" x14ac:dyDescent="0.15">
      <c r="A401" s="3" t="s">
        <v>6</v>
      </c>
      <c r="B401" s="3" t="s">
        <v>812</v>
      </c>
      <c r="C401" s="3" t="s">
        <v>813</v>
      </c>
      <c r="D401" s="3">
        <v>99000</v>
      </c>
      <c r="E401" s="3">
        <v>200000</v>
      </c>
      <c r="F401" s="3" t="str">
        <f>VLOOKUP(B401,Sheet2!B:C,2,0)</f>
        <v>二期</v>
      </c>
    </row>
    <row r="402" spans="1:6" x14ac:dyDescent="0.15">
      <c r="A402" s="3" t="s">
        <v>6</v>
      </c>
      <c r="B402" s="3" t="s">
        <v>814</v>
      </c>
      <c r="C402" s="3" t="s">
        <v>815</v>
      </c>
      <c r="D402" s="3">
        <v>99000</v>
      </c>
      <c r="E402" s="3">
        <v>200000</v>
      </c>
      <c r="F402" s="3" t="str">
        <f>VLOOKUP(B402,Sheet2!B:C,2,0)</f>
        <v>二期</v>
      </c>
    </row>
    <row r="403" spans="1:6" x14ac:dyDescent="0.15">
      <c r="A403" s="3" t="s">
        <v>6</v>
      </c>
      <c r="B403" s="3" t="s">
        <v>816</v>
      </c>
      <c r="C403" s="3" t="s">
        <v>817</v>
      </c>
      <c r="D403" s="3">
        <v>99000</v>
      </c>
      <c r="E403" s="3">
        <v>200000</v>
      </c>
      <c r="F403" s="3" t="str">
        <f>VLOOKUP(B403,Sheet2!B:C,2,0)</f>
        <v>二期</v>
      </c>
    </row>
    <row r="404" spans="1:6" x14ac:dyDescent="0.15">
      <c r="A404" s="3" t="s">
        <v>6</v>
      </c>
      <c r="B404" s="3" t="s">
        <v>818</v>
      </c>
      <c r="C404" s="3" t="s">
        <v>819</v>
      </c>
      <c r="D404" s="3">
        <v>99000</v>
      </c>
      <c r="E404" s="3">
        <v>200000</v>
      </c>
      <c r="F404" s="3" t="str">
        <f>VLOOKUP(B404,Sheet2!B:C,2,0)</f>
        <v>二期</v>
      </c>
    </row>
    <row r="405" spans="1:6" x14ac:dyDescent="0.15">
      <c r="A405" s="3" t="s">
        <v>6</v>
      </c>
      <c r="B405" s="3" t="s">
        <v>820</v>
      </c>
      <c r="C405" s="3" t="s">
        <v>821</v>
      </c>
      <c r="D405" s="3">
        <v>99000</v>
      </c>
      <c r="E405" s="3">
        <v>200000</v>
      </c>
      <c r="F405" s="3" t="str">
        <f>VLOOKUP(B405,Sheet2!B:C,2,0)</f>
        <v>二期</v>
      </c>
    </row>
    <row r="406" spans="1:6" x14ac:dyDescent="0.15">
      <c r="A406" s="3" t="s">
        <v>6</v>
      </c>
      <c r="B406" s="3" t="s">
        <v>822</v>
      </c>
      <c r="C406" s="3" t="s">
        <v>823</v>
      </c>
      <c r="D406" s="3">
        <v>99000</v>
      </c>
      <c r="E406" s="3">
        <v>200000</v>
      </c>
      <c r="F406" s="3" t="str">
        <f>VLOOKUP(B406,Sheet2!B:C,2,0)</f>
        <v>二期</v>
      </c>
    </row>
    <row r="407" spans="1:6" x14ac:dyDescent="0.15">
      <c r="A407" s="3" t="s">
        <v>6</v>
      </c>
      <c r="B407" s="3" t="s">
        <v>824</v>
      </c>
      <c r="C407" s="3" t="s">
        <v>825</v>
      </c>
      <c r="D407" s="3">
        <v>99000</v>
      </c>
      <c r="E407" s="3">
        <v>200000</v>
      </c>
      <c r="F407" s="3" t="str">
        <f>VLOOKUP(B407,Sheet2!B:C,2,0)</f>
        <v>二期</v>
      </c>
    </row>
    <row r="408" spans="1:6" x14ac:dyDescent="0.15">
      <c r="A408" s="3" t="s">
        <v>6</v>
      </c>
      <c r="B408" s="3" t="s">
        <v>826</v>
      </c>
      <c r="C408" s="3" t="s">
        <v>827</v>
      </c>
      <c r="D408" s="3">
        <v>99000</v>
      </c>
      <c r="E408" s="3">
        <v>200000</v>
      </c>
      <c r="F408" s="3" t="str">
        <f>VLOOKUP(B408,Sheet2!B:C,2,0)</f>
        <v>二期</v>
      </c>
    </row>
    <row r="409" spans="1:6" x14ac:dyDescent="0.15">
      <c r="A409" s="3" t="s">
        <v>6</v>
      </c>
      <c r="B409" s="3" t="s">
        <v>828</v>
      </c>
      <c r="C409" s="3" t="s">
        <v>829</v>
      </c>
      <c r="D409" s="3">
        <v>99000</v>
      </c>
      <c r="E409" s="3">
        <v>200000</v>
      </c>
      <c r="F409" s="3" t="str">
        <f>VLOOKUP(B409,Sheet2!B:C,2,0)</f>
        <v>二期</v>
      </c>
    </row>
    <row r="410" spans="1:6" x14ac:dyDescent="0.15">
      <c r="A410" s="3" t="s">
        <v>6</v>
      </c>
      <c r="B410" s="3" t="s">
        <v>830</v>
      </c>
      <c r="C410" s="3" t="s">
        <v>831</v>
      </c>
      <c r="D410" s="3">
        <v>99000</v>
      </c>
      <c r="E410" s="3">
        <v>200000</v>
      </c>
      <c r="F410" s="3" t="str">
        <f>VLOOKUP(B410,Sheet2!B:C,2,0)</f>
        <v>二期</v>
      </c>
    </row>
    <row r="411" spans="1:6" x14ac:dyDescent="0.15">
      <c r="A411" s="3" t="s">
        <v>6</v>
      </c>
      <c r="B411" s="3" t="s">
        <v>832</v>
      </c>
      <c r="C411" s="3" t="s">
        <v>833</v>
      </c>
      <c r="D411" s="3">
        <v>99000</v>
      </c>
      <c r="E411" s="3">
        <v>200000</v>
      </c>
      <c r="F411" s="3" t="str">
        <f>VLOOKUP(B411,Sheet2!B:C,2,0)</f>
        <v>二期</v>
      </c>
    </row>
    <row r="412" spans="1:6" x14ac:dyDescent="0.15">
      <c r="A412" s="3" t="s">
        <v>6</v>
      </c>
      <c r="B412" s="3" t="s">
        <v>834</v>
      </c>
      <c r="C412" s="3" t="s">
        <v>835</v>
      </c>
      <c r="D412" s="3">
        <v>99000</v>
      </c>
      <c r="E412" s="3">
        <v>200000</v>
      </c>
      <c r="F412" s="3" t="str">
        <f>VLOOKUP(B412,Sheet2!B:C,2,0)</f>
        <v>二期</v>
      </c>
    </row>
    <row r="413" spans="1:6" x14ac:dyDescent="0.15">
      <c r="A413" s="3" t="s">
        <v>6</v>
      </c>
      <c r="B413" s="3" t="s">
        <v>836</v>
      </c>
      <c r="C413" s="3" t="s">
        <v>837</v>
      </c>
      <c r="D413" s="3">
        <v>99000</v>
      </c>
      <c r="E413" s="3">
        <v>200000</v>
      </c>
      <c r="F413" s="3" t="str">
        <f>VLOOKUP(B413,Sheet2!B:C,2,0)</f>
        <v>二期</v>
      </c>
    </row>
    <row r="414" spans="1:6" x14ac:dyDescent="0.15">
      <c r="A414" s="3" t="s">
        <v>6</v>
      </c>
      <c r="B414" s="3" t="s">
        <v>838</v>
      </c>
      <c r="C414" s="3" t="s">
        <v>839</v>
      </c>
      <c r="D414" s="3">
        <v>99000</v>
      </c>
      <c r="E414" s="3">
        <v>200000</v>
      </c>
      <c r="F414" s="3" t="str">
        <f>VLOOKUP(B414,Sheet2!B:C,2,0)</f>
        <v>二期</v>
      </c>
    </row>
    <row r="415" spans="1:6" x14ac:dyDescent="0.15">
      <c r="A415" s="3" t="s">
        <v>6</v>
      </c>
      <c r="B415" s="3" t="s">
        <v>840</v>
      </c>
      <c r="C415" s="3" t="s">
        <v>841</v>
      </c>
      <c r="D415" s="3">
        <v>99000</v>
      </c>
      <c r="E415" s="3">
        <v>200000</v>
      </c>
      <c r="F415" s="3" t="str">
        <f>VLOOKUP(B415,Sheet2!B:C,2,0)</f>
        <v>二期</v>
      </c>
    </row>
    <row r="416" spans="1:6" x14ac:dyDescent="0.15">
      <c r="A416" s="3" t="s">
        <v>6</v>
      </c>
      <c r="B416" s="3" t="s">
        <v>842</v>
      </c>
      <c r="C416" s="3" t="s">
        <v>843</v>
      </c>
      <c r="D416" s="3">
        <v>99000</v>
      </c>
      <c r="E416" s="3">
        <v>200000</v>
      </c>
      <c r="F416" s="3" t="str">
        <f>VLOOKUP(B416,Sheet2!B:C,2,0)</f>
        <v>二期</v>
      </c>
    </row>
    <row r="417" spans="1:6" x14ac:dyDescent="0.15">
      <c r="A417" s="3" t="s">
        <v>6</v>
      </c>
      <c r="B417" s="3" t="s">
        <v>844</v>
      </c>
      <c r="C417" s="3" t="s">
        <v>845</v>
      </c>
      <c r="D417" s="3">
        <v>99000</v>
      </c>
      <c r="E417" s="3">
        <v>200000</v>
      </c>
      <c r="F417" s="3" t="str">
        <f>VLOOKUP(B417,Sheet2!B:C,2,0)</f>
        <v>二期</v>
      </c>
    </row>
    <row r="418" spans="1:6" x14ac:dyDescent="0.15">
      <c r="A418" s="3" t="s">
        <v>6</v>
      </c>
      <c r="B418" s="3" t="s">
        <v>846</v>
      </c>
      <c r="C418" s="3" t="s">
        <v>847</v>
      </c>
      <c r="D418" s="3">
        <v>99000</v>
      </c>
      <c r="E418" s="3">
        <v>200000</v>
      </c>
      <c r="F418" s="3" t="str">
        <f>VLOOKUP(B418,Sheet2!B:C,2,0)</f>
        <v>二期</v>
      </c>
    </row>
    <row r="419" spans="1:6" x14ac:dyDescent="0.15">
      <c r="A419" s="3" t="s">
        <v>6</v>
      </c>
      <c r="B419" s="3" t="s">
        <v>848</v>
      </c>
      <c r="C419" s="3" t="s">
        <v>849</v>
      </c>
      <c r="D419" s="3">
        <v>120000</v>
      </c>
      <c r="E419" s="3">
        <v>200000</v>
      </c>
      <c r="F419" s="3" t="str">
        <f>VLOOKUP(B419,Sheet2!B:C,2,0)</f>
        <v>二期</v>
      </c>
    </row>
    <row r="420" spans="1:6" x14ac:dyDescent="0.15">
      <c r="A420" s="3" t="s">
        <v>6</v>
      </c>
      <c r="B420" s="3" t="s">
        <v>850</v>
      </c>
      <c r="C420" s="3" t="s">
        <v>851</v>
      </c>
      <c r="D420" s="3">
        <v>99000</v>
      </c>
      <c r="E420" s="3">
        <v>200000</v>
      </c>
      <c r="F420" s="3" t="str">
        <f>VLOOKUP(B420,Sheet2!B:C,2,0)</f>
        <v>二期</v>
      </c>
    </row>
    <row r="421" spans="1:6" x14ac:dyDescent="0.15">
      <c r="A421" s="3" t="s">
        <v>6</v>
      </c>
      <c r="B421" s="3" t="s">
        <v>852</v>
      </c>
      <c r="C421" s="3" t="s">
        <v>853</v>
      </c>
      <c r="D421" s="3">
        <v>120000</v>
      </c>
      <c r="E421" s="3">
        <v>200000</v>
      </c>
      <c r="F421" s="3" t="str">
        <f>VLOOKUP(B421,Sheet2!B:C,2,0)</f>
        <v>二期</v>
      </c>
    </row>
    <row r="422" spans="1:6" x14ac:dyDescent="0.15">
      <c r="A422" s="3" t="s">
        <v>6</v>
      </c>
      <c r="B422" s="3" t="s">
        <v>854</v>
      </c>
      <c r="C422" s="3" t="s">
        <v>855</v>
      </c>
      <c r="D422" s="3">
        <v>99000</v>
      </c>
      <c r="E422" s="3">
        <v>200000</v>
      </c>
      <c r="F422" s="3" t="str">
        <f>VLOOKUP(B422,Sheet2!B:C,2,0)</f>
        <v>二期</v>
      </c>
    </row>
    <row r="423" spans="1:6" x14ac:dyDescent="0.15">
      <c r="A423" s="3" t="s">
        <v>6</v>
      </c>
      <c r="B423" s="3" t="s">
        <v>856</v>
      </c>
      <c r="C423" s="3" t="s">
        <v>857</v>
      </c>
      <c r="D423" s="3">
        <v>99000</v>
      </c>
      <c r="E423" s="3">
        <v>200000</v>
      </c>
      <c r="F423" s="3" t="str">
        <f>VLOOKUP(B423,Sheet2!B:C,2,0)</f>
        <v>二期</v>
      </c>
    </row>
    <row r="424" spans="1:6" x14ac:dyDescent="0.15">
      <c r="A424" s="3" t="s">
        <v>6</v>
      </c>
      <c r="B424" s="3" t="s">
        <v>858</v>
      </c>
      <c r="C424" s="3" t="s">
        <v>859</v>
      </c>
      <c r="D424" s="3">
        <v>95000</v>
      </c>
      <c r="E424" s="3">
        <v>200000</v>
      </c>
      <c r="F424" s="3" t="str">
        <f>VLOOKUP(B424,Sheet2!B:C,2,0)</f>
        <v>二期</v>
      </c>
    </row>
    <row r="425" spans="1:6" x14ac:dyDescent="0.15">
      <c r="A425" s="3" t="s">
        <v>6</v>
      </c>
      <c r="B425" s="3" t="s">
        <v>860</v>
      </c>
      <c r="C425" s="3" t="s">
        <v>861</v>
      </c>
      <c r="D425" s="3">
        <v>95000</v>
      </c>
      <c r="E425" s="3">
        <v>200000</v>
      </c>
      <c r="F425" s="3" t="str">
        <f>VLOOKUP(B425,Sheet2!B:C,2,0)</f>
        <v>二期</v>
      </c>
    </row>
    <row r="426" spans="1:6" x14ac:dyDescent="0.15">
      <c r="A426" s="3" t="s">
        <v>6</v>
      </c>
      <c r="B426" s="3" t="s">
        <v>862</v>
      </c>
      <c r="C426" s="3" t="s">
        <v>863</v>
      </c>
      <c r="D426" s="3">
        <v>95000</v>
      </c>
      <c r="E426" s="3">
        <v>200000</v>
      </c>
      <c r="F426" s="3" t="str">
        <f>VLOOKUP(B426,Sheet2!B:C,2,0)</f>
        <v>二期</v>
      </c>
    </row>
    <row r="427" spans="1:6" x14ac:dyDescent="0.15">
      <c r="A427" s="3" t="s">
        <v>6</v>
      </c>
      <c r="B427" s="3" t="s">
        <v>864</v>
      </c>
      <c r="C427" s="3" t="s">
        <v>865</v>
      </c>
      <c r="D427" s="3">
        <v>95000</v>
      </c>
      <c r="E427" s="3">
        <v>200000</v>
      </c>
      <c r="F427" s="3" t="str">
        <f>VLOOKUP(B427,Sheet2!B:C,2,0)</f>
        <v>二期</v>
      </c>
    </row>
    <row r="428" spans="1:6" x14ac:dyDescent="0.15">
      <c r="A428" s="3" t="s">
        <v>6</v>
      </c>
      <c r="B428" s="3" t="s">
        <v>866</v>
      </c>
      <c r="C428" s="3" t="s">
        <v>867</v>
      </c>
      <c r="D428" s="3">
        <v>95000</v>
      </c>
      <c r="E428" s="3">
        <v>200000</v>
      </c>
      <c r="F428" s="3" t="str">
        <f>VLOOKUP(B428,Sheet2!B:C,2,0)</f>
        <v>二期</v>
      </c>
    </row>
    <row r="429" spans="1:6" x14ac:dyDescent="0.15">
      <c r="A429" s="3" t="s">
        <v>6</v>
      </c>
      <c r="B429" s="3" t="s">
        <v>868</v>
      </c>
      <c r="C429" s="3" t="s">
        <v>869</v>
      </c>
      <c r="D429" s="3">
        <v>95000</v>
      </c>
      <c r="E429" s="3">
        <v>200000</v>
      </c>
      <c r="F429" s="3" t="str">
        <f>VLOOKUP(B429,Sheet2!B:C,2,0)</f>
        <v>二期</v>
      </c>
    </row>
    <row r="430" spans="1:6" x14ac:dyDescent="0.15">
      <c r="A430" s="3" t="s">
        <v>6</v>
      </c>
      <c r="B430" s="3" t="s">
        <v>870</v>
      </c>
      <c r="C430" s="3" t="s">
        <v>871</v>
      </c>
      <c r="D430" s="3">
        <v>99000</v>
      </c>
      <c r="E430" s="3">
        <v>200000</v>
      </c>
      <c r="F430" s="3" t="str">
        <f>VLOOKUP(B430,Sheet2!B:C,2,0)</f>
        <v>二期</v>
      </c>
    </row>
    <row r="431" spans="1:6" x14ac:dyDescent="0.15">
      <c r="A431" s="3" t="s">
        <v>6</v>
      </c>
      <c r="B431" s="3" t="s">
        <v>872</v>
      </c>
      <c r="C431" s="3" t="s">
        <v>873</v>
      </c>
      <c r="D431" s="3">
        <v>99000</v>
      </c>
      <c r="E431" s="3">
        <v>200000</v>
      </c>
      <c r="F431" s="3" t="str">
        <f>VLOOKUP(B431,Sheet2!B:C,2,0)</f>
        <v>二期</v>
      </c>
    </row>
    <row r="432" spans="1:6" x14ac:dyDescent="0.15">
      <c r="A432" s="3" t="s">
        <v>6</v>
      </c>
      <c r="B432" s="3" t="s">
        <v>874</v>
      </c>
      <c r="C432" s="3" t="s">
        <v>875</v>
      </c>
      <c r="D432" s="3">
        <v>99000</v>
      </c>
      <c r="E432" s="3">
        <v>200000</v>
      </c>
      <c r="F432" s="3" t="str">
        <f>VLOOKUP(B432,Sheet2!B:C,2,0)</f>
        <v>二期</v>
      </c>
    </row>
    <row r="433" spans="1:6" x14ac:dyDescent="0.15">
      <c r="A433" s="3" t="s">
        <v>6</v>
      </c>
      <c r="B433" s="3" t="s">
        <v>876</v>
      </c>
      <c r="C433" s="3" t="s">
        <v>877</v>
      </c>
      <c r="D433" s="3">
        <v>99000</v>
      </c>
      <c r="E433" s="3">
        <v>200000</v>
      </c>
      <c r="F433" s="3" t="str">
        <f>VLOOKUP(B433,Sheet2!B:C,2,0)</f>
        <v>二期</v>
      </c>
    </row>
    <row r="434" spans="1:6" x14ac:dyDescent="0.15">
      <c r="A434" s="3" t="s">
        <v>6</v>
      </c>
      <c r="B434" s="3" t="s">
        <v>878</v>
      </c>
      <c r="C434" s="3" t="s">
        <v>879</v>
      </c>
      <c r="D434" s="3">
        <v>99000</v>
      </c>
      <c r="E434" s="3">
        <v>200000</v>
      </c>
      <c r="F434" s="3" t="str">
        <f>VLOOKUP(B434,Sheet2!B:C,2,0)</f>
        <v>二期</v>
      </c>
    </row>
    <row r="435" spans="1:6" x14ac:dyDescent="0.15">
      <c r="A435" s="3" t="s">
        <v>6</v>
      </c>
      <c r="B435" s="3" t="s">
        <v>880</v>
      </c>
      <c r="C435" s="3" t="s">
        <v>881</v>
      </c>
      <c r="D435" s="3">
        <v>99000</v>
      </c>
      <c r="E435" s="3">
        <v>200000</v>
      </c>
      <c r="F435" s="3" t="str">
        <f>VLOOKUP(B435,Sheet2!B:C,2,0)</f>
        <v>二期</v>
      </c>
    </row>
    <row r="436" spans="1:6" x14ac:dyDescent="0.15">
      <c r="A436" s="3" t="s">
        <v>6</v>
      </c>
      <c r="B436" s="3" t="s">
        <v>882</v>
      </c>
      <c r="C436" s="3" t="s">
        <v>883</v>
      </c>
      <c r="D436" s="3">
        <v>99000</v>
      </c>
      <c r="E436" s="3">
        <v>200000</v>
      </c>
      <c r="F436" s="3" t="str">
        <f>VLOOKUP(B436,Sheet2!B:C,2,0)</f>
        <v>二期</v>
      </c>
    </row>
    <row r="437" spans="1:6" x14ac:dyDescent="0.15">
      <c r="A437" s="3" t="s">
        <v>6</v>
      </c>
      <c r="B437" s="3" t="s">
        <v>884</v>
      </c>
      <c r="C437" s="3" t="s">
        <v>885</v>
      </c>
      <c r="D437" s="3">
        <v>99000</v>
      </c>
      <c r="E437" s="3">
        <v>200000</v>
      </c>
      <c r="F437" s="3" t="str">
        <f>VLOOKUP(B437,Sheet2!B:C,2,0)</f>
        <v>二期</v>
      </c>
    </row>
    <row r="438" spans="1:6" x14ac:dyDescent="0.15">
      <c r="A438" s="3" t="s">
        <v>6</v>
      </c>
      <c r="B438" s="3" t="s">
        <v>886</v>
      </c>
      <c r="C438" s="3" t="s">
        <v>887</v>
      </c>
      <c r="D438" s="3">
        <v>99000</v>
      </c>
      <c r="E438" s="3">
        <v>200000</v>
      </c>
      <c r="F438" s="3" t="str">
        <f>VLOOKUP(B438,Sheet2!B:C,2,0)</f>
        <v>二期</v>
      </c>
    </row>
    <row r="439" spans="1:6" x14ac:dyDescent="0.15">
      <c r="A439" s="3" t="s">
        <v>6</v>
      </c>
      <c r="B439" s="3" t="s">
        <v>888</v>
      </c>
      <c r="C439" s="3" t="s">
        <v>889</v>
      </c>
      <c r="D439" s="3">
        <v>99000</v>
      </c>
      <c r="E439" s="3">
        <v>200000</v>
      </c>
      <c r="F439" s="3" t="str">
        <f>VLOOKUP(B439,Sheet2!B:C,2,0)</f>
        <v>二期</v>
      </c>
    </row>
    <row r="440" spans="1:6" x14ac:dyDescent="0.15">
      <c r="A440" s="3" t="s">
        <v>6</v>
      </c>
      <c r="B440" s="3" t="s">
        <v>890</v>
      </c>
      <c r="C440" s="3" t="s">
        <v>891</v>
      </c>
      <c r="D440" s="3">
        <v>95000</v>
      </c>
      <c r="E440" s="3">
        <v>200000</v>
      </c>
      <c r="F440" s="3" t="str">
        <f>VLOOKUP(B440,Sheet2!B:C,2,0)</f>
        <v>二期</v>
      </c>
    </row>
    <row r="441" spans="1:6" x14ac:dyDescent="0.15">
      <c r="A441" s="3" t="s">
        <v>6</v>
      </c>
      <c r="B441" s="3" t="s">
        <v>892</v>
      </c>
      <c r="C441" s="3" t="s">
        <v>893</v>
      </c>
      <c r="D441" s="3">
        <v>95000</v>
      </c>
      <c r="E441" s="3">
        <v>200000</v>
      </c>
      <c r="F441" s="3" t="str">
        <f>VLOOKUP(B441,Sheet2!B:C,2,0)</f>
        <v>二期</v>
      </c>
    </row>
    <row r="442" spans="1:6" x14ac:dyDescent="0.15">
      <c r="A442" s="3" t="s">
        <v>6</v>
      </c>
      <c r="B442" s="3" t="s">
        <v>894</v>
      </c>
      <c r="C442" s="3" t="s">
        <v>895</v>
      </c>
      <c r="D442" s="3">
        <v>95000</v>
      </c>
      <c r="E442" s="3">
        <v>200000</v>
      </c>
      <c r="F442" s="3" t="str">
        <f>VLOOKUP(B442,Sheet2!B:C,2,0)</f>
        <v>二期</v>
      </c>
    </row>
    <row r="443" spans="1:6" x14ac:dyDescent="0.15">
      <c r="A443" s="3" t="s">
        <v>6</v>
      </c>
      <c r="B443" s="3" t="s">
        <v>896</v>
      </c>
      <c r="C443" s="3" t="s">
        <v>897</v>
      </c>
      <c r="D443" s="3">
        <v>95000</v>
      </c>
      <c r="E443" s="3">
        <v>200000</v>
      </c>
      <c r="F443" s="3" t="str">
        <f>VLOOKUP(B443,Sheet2!B:C,2,0)</f>
        <v>二期</v>
      </c>
    </row>
    <row r="444" spans="1:6" x14ac:dyDescent="0.15">
      <c r="A444" s="3" t="s">
        <v>6</v>
      </c>
      <c r="B444" s="3" t="s">
        <v>898</v>
      </c>
      <c r="C444" s="3" t="s">
        <v>899</v>
      </c>
      <c r="D444" s="3">
        <v>95000</v>
      </c>
      <c r="E444" s="3">
        <v>200000</v>
      </c>
      <c r="F444" s="3" t="str">
        <f>VLOOKUP(B444,Sheet2!B:C,2,0)</f>
        <v>二期</v>
      </c>
    </row>
    <row r="445" spans="1:6" x14ac:dyDescent="0.15">
      <c r="A445" s="3" t="s">
        <v>6</v>
      </c>
      <c r="B445" s="3" t="s">
        <v>900</v>
      </c>
      <c r="C445" s="3" t="s">
        <v>901</v>
      </c>
      <c r="D445" s="3">
        <v>99000</v>
      </c>
      <c r="E445" s="3">
        <v>200000</v>
      </c>
      <c r="F445" s="3" t="str">
        <f>VLOOKUP(B445,Sheet2!B:C,2,0)</f>
        <v>二期</v>
      </c>
    </row>
    <row r="446" spans="1:6" x14ac:dyDescent="0.15">
      <c r="A446" s="3" t="s">
        <v>6</v>
      </c>
      <c r="B446" s="3" t="s">
        <v>902</v>
      </c>
      <c r="C446" s="3" t="s">
        <v>903</v>
      </c>
      <c r="D446" s="3">
        <v>99000</v>
      </c>
      <c r="E446" s="3">
        <v>200000</v>
      </c>
      <c r="F446" s="3" t="str">
        <f>VLOOKUP(B446,Sheet2!B:C,2,0)</f>
        <v>二期</v>
      </c>
    </row>
    <row r="447" spans="1:6" x14ac:dyDescent="0.15">
      <c r="A447" s="3" t="s">
        <v>6</v>
      </c>
      <c r="B447" s="3" t="s">
        <v>904</v>
      </c>
      <c r="C447" s="3" t="s">
        <v>905</v>
      </c>
      <c r="D447" s="3">
        <v>99000</v>
      </c>
      <c r="E447" s="3">
        <v>200000</v>
      </c>
      <c r="F447" s="3" t="str">
        <f>VLOOKUP(B447,Sheet2!B:C,2,0)</f>
        <v>二期</v>
      </c>
    </row>
    <row r="448" spans="1:6" x14ac:dyDescent="0.15">
      <c r="A448" s="3" t="s">
        <v>6</v>
      </c>
      <c r="B448" s="3" t="s">
        <v>906</v>
      </c>
      <c r="C448" s="3" t="s">
        <v>907</v>
      </c>
      <c r="D448" s="3">
        <v>99000</v>
      </c>
      <c r="E448" s="3">
        <v>200000</v>
      </c>
      <c r="F448" s="3" t="str">
        <f>VLOOKUP(B448,Sheet2!B:C,2,0)</f>
        <v>二期</v>
      </c>
    </row>
    <row r="449" spans="1:6" x14ac:dyDescent="0.15">
      <c r="A449" s="3" t="s">
        <v>6</v>
      </c>
      <c r="B449" s="3" t="s">
        <v>908</v>
      </c>
      <c r="C449" s="3" t="s">
        <v>909</v>
      </c>
      <c r="D449" s="3">
        <v>99000</v>
      </c>
      <c r="E449" s="3">
        <v>200000</v>
      </c>
      <c r="F449" s="3" t="str">
        <f>VLOOKUP(B449,Sheet2!B:C,2,0)</f>
        <v>二期</v>
      </c>
    </row>
    <row r="450" spans="1:6" x14ac:dyDescent="0.15">
      <c r="A450" s="3" t="s">
        <v>6</v>
      </c>
      <c r="B450" s="3" t="s">
        <v>910</v>
      </c>
      <c r="C450" s="3" t="s">
        <v>911</v>
      </c>
      <c r="D450" s="3">
        <v>95000</v>
      </c>
      <c r="E450" s="3">
        <v>200000</v>
      </c>
      <c r="F450" s="3" t="str">
        <f>VLOOKUP(B450,Sheet2!B:C,2,0)</f>
        <v>二期</v>
      </c>
    </row>
    <row r="451" spans="1:6" x14ac:dyDescent="0.15">
      <c r="A451" s="3" t="s">
        <v>6</v>
      </c>
      <c r="B451" s="3" t="s">
        <v>912</v>
      </c>
      <c r="C451" s="3" t="s">
        <v>913</v>
      </c>
      <c r="D451" s="3">
        <v>95000</v>
      </c>
      <c r="E451" s="3">
        <v>200000</v>
      </c>
      <c r="F451" s="3" t="str">
        <f>VLOOKUP(B451,Sheet2!B:C,2,0)</f>
        <v>二期</v>
      </c>
    </row>
    <row r="452" spans="1:6" x14ac:dyDescent="0.15">
      <c r="A452" s="3" t="s">
        <v>6</v>
      </c>
      <c r="B452" s="3" t="s">
        <v>914</v>
      </c>
      <c r="C452" s="3" t="s">
        <v>915</v>
      </c>
      <c r="D452" s="3">
        <v>99000</v>
      </c>
      <c r="E452" s="3">
        <v>200000</v>
      </c>
      <c r="F452" s="3" t="str">
        <f>VLOOKUP(B452,Sheet2!B:C,2,0)</f>
        <v>二期</v>
      </c>
    </row>
    <row r="453" spans="1:6" x14ac:dyDescent="0.15">
      <c r="A453" s="3" t="s">
        <v>6</v>
      </c>
      <c r="B453" s="3" t="s">
        <v>916</v>
      </c>
      <c r="C453" s="3" t="s">
        <v>917</v>
      </c>
      <c r="D453" s="3">
        <v>99000</v>
      </c>
      <c r="E453" s="3">
        <v>200000</v>
      </c>
      <c r="F453" s="3" t="str">
        <f>VLOOKUP(B453,Sheet2!B:C,2,0)</f>
        <v>二期</v>
      </c>
    </row>
    <row r="454" spans="1:6" x14ac:dyDescent="0.15">
      <c r="A454" s="3" t="s">
        <v>918</v>
      </c>
      <c r="B454" s="3" t="s">
        <v>919</v>
      </c>
      <c r="C454" s="3" t="s">
        <v>920</v>
      </c>
      <c r="D454" s="3">
        <v>1925420</v>
      </c>
      <c r="E454" s="3">
        <v>1925430</v>
      </c>
      <c r="F454" s="3" t="str">
        <f>VLOOKUP(B454,Sheet2!B:C,2,0)</f>
        <v>新宸湾</v>
      </c>
    </row>
    <row r="455" spans="1:6" x14ac:dyDescent="0.15">
      <c r="A455" s="3" t="s">
        <v>918</v>
      </c>
      <c r="B455" s="3" t="s">
        <v>921</v>
      </c>
      <c r="C455" s="3" t="s">
        <v>922</v>
      </c>
      <c r="D455" s="3">
        <v>1935614</v>
      </c>
      <c r="E455" s="3">
        <v>1935624</v>
      </c>
      <c r="F455" s="3" t="str">
        <f>VLOOKUP(B455,Sheet2!B:C,2,0)</f>
        <v>新宸湾</v>
      </c>
    </row>
    <row r="456" spans="1:6" x14ac:dyDescent="0.15">
      <c r="A456" s="3" t="s">
        <v>918</v>
      </c>
      <c r="B456" s="3" t="s">
        <v>923</v>
      </c>
      <c r="C456" s="3" t="s">
        <v>924</v>
      </c>
      <c r="D456" s="3">
        <v>1878377</v>
      </c>
      <c r="E456" s="3">
        <v>1878387</v>
      </c>
      <c r="F456" s="3" t="str">
        <f>VLOOKUP(B456,Sheet2!B:C,2,0)</f>
        <v>新宸湾</v>
      </c>
    </row>
    <row r="457" spans="1:6" x14ac:dyDescent="0.15">
      <c r="A457" s="3" t="s">
        <v>918</v>
      </c>
      <c r="B457" s="3" t="s">
        <v>925</v>
      </c>
      <c r="C457" s="3" t="s">
        <v>926</v>
      </c>
      <c r="D457" s="3">
        <v>1833659</v>
      </c>
      <c r="E457" s="3">
        <v>1833669</v>
      </c>
      <c r="F457" s="3" t="str">
        <f>VLOOKUP(B457,Sheet2!B:C,2,0)</f>
        <v>新宸湾</v>
      </c>
    </row>
    <row r="458" spans="1:6" x14ac:dyDescent="0.15">
      <c r="A458" s="3" t="s">
        <v>918</v>
      </c>
      <c r="B458" s="3" t="s">
        <v>927</v>
      </c>
      <c r="C458" s="3" t="s">
        <v>928</v>
      </c>
      <c r="D458" s="3">
        <v>1771335</v>
      </c>
      <c r="E458" s="3">
        <v>1771345</v>
      </c>
      <c r="F458" s="3" t="str">
        <f>VLOOKUP(B458,Sheet2!B:C,2,0)</f>
        <v>新宸湾</v>
      </c>
    </row>
    <row r="459" spans="1:6" x14ac:dyDescent="0.15">
      <c r="A459" s="3" t="s">
        <v>918</v>
      </c>
      <c r="B459" s="3" t="s">
        <v>929</v>
      </c>
      <c r="C459" s="3" t="s">
        <v>930</v>
      </c>
      <c r="D459" s="3">
        <v>1888571</v>
      </c>
      <c r="E459" s="3">
        <v>1888581</v>
      </c>
      <c r="F459" s="3" t="str">
        <f>VLOOKUP(B459,Sheet2!B:C,2,0)</f>
        <v>新宸湾</v>
      </c>
    </row>
    <row r="460" spans="1:6" x14ac:dyDescent="0.15">
      <c r="A460" s="3" t="s">
        <v>918</v>
      </c>
      <c r="B460" s="3" t="s">
        <v>931</v>
      </c>
      <c r="C460" s="3" t="s">
        <v>932</v>
      </c>
      <c r="D460" s="3">
        <v>1891120</v>
      </c>
      <c r="E460" s="3">
        <v>1891130</v>
      </c>
      <c r="F460" s="3" t="str">
        <f>VLOOKUP(B460,Sheet2!B:C,2,0)</f>
        <v>新宸湾</v>
      </c>
    </row>
    <row r="461" spans="1:6" x14ac:dyDescent="0.15">
      <c r="A461" s="3" t="s">
        <v>918</v>
      </c>
      <c r="B461" s="3" t="s">
        <v>933</v>
      </c>
      <c r="C461" s="3" t="s">
        <v>934</v>
      </c>
      <c r="D461" s="3">
        <v>1888571</v>
      </c>
      <c r="E461" s="3">
        <v>1888581</v>
      </c>
      <c r="F461" s="3" t="str">
        <f>VLOOKUP(B461,Sheet2!B:C,2,0)</f>
        <v>新宸湾</v>
      </c>
    </row>
    <row r="462" spans="1:6" x14ac:dyDescent="0.15">
      <c r="A462" s="3" t="s">
        <v>918</v>
      </c>
      <c r="B462" s="3" t="s">
        <v>935</v>
      </c>
      <c r="C462" s="3" t="s">
        <v>936</v>
      </c>
      <c r="D462" s="3">
        <v>1860538</v>
      </c>
      <c r="E462" s="3">
        <v>1860548</v>
      </c>
      <c r="F462" s="3" t="str">
        <f>VLOOKUP(B462,Sheet2!B:C,2,0)</f>
        <v>新宸湾</v>
      </c>
    </row>
    <row r="463" spans="1:6" x14ac:dyDescent="0.15">
      <c r="A463" s="3" t="s">
        <v>918</v>
      </c>
      <c r="B463" s="3" t="s">
        <v>937</v>
      </c>
      <c r="C463" s="3" t="s">
        <v>938</v>
      </c>
      <c r="D463" s="3">
        <v>1659194</v>
      </c>
      <c r="E463" s="3">
        <v>1659204</v>
      </c>
      <c r="F463" s="3" t="str">
        <f>VLOOKUP(B463,Sheet2!B:C,2,0)</f>
        <v>新宸湾</v>
      </c>
    </row>
    <row r="464" spans="1:6" x14ac:dyDescent="0.15">
      <c r="A464" s="3" t="s">
        <v>918</v>
      </c>
      <c r="B464" s="3" t="s">
        <v>939</v>
      </c>
      <c r="C464" s="3" t="s">
        <v>940</v>
      </c>
      <c r="D464" s="3">
        <v>1718968</v>
      </c>
      <c r="E464" s="3">
        <v>1718978</v>
      </c>
      <c r="F464" s="3" t="str">
        <f>VLOOKUP(B464,Sheet2!B:C,2,0)</f>
        <v>新宸湾</v>
      </c>
    </row>
    <row r="465" spans="1:6" x14ac:dyDescent="0.15">
      <c r="A465" s="3" t="s">
        <v>918</v>
      </c>
      <c r="B465" s="3" t="s">
        <v>941</v>
      </c>
      <c r="C465" s="3" t="s">
        <v>942</v>
      </c>
      <c r="D465" s="3">
        <v>1871893</v>
      </c>
      <c r="E465" s="3">
        <v>1871903</v>
      </c>
      <c r="F465" s="3" t="str">
        <f>VLOOKUP(B465,Sheet2!B:C,2,0)</f>
        <v>新宸湾</v>
      </c>
    </row>
    <row r="466" spans="1:6" x14ac:dyDescent="0.15">
      <c r="A466" s="3" t="s">
        <v>918</v>
      </c>
      <c r="B466" s="3" t="s">
        <v>943</v>
      </c>
      <c r="C466" s="3" t="s">
        <v>944</v>
      </c>
      <c r="D466" s="3">
        <v>1887187</v>
      </c>
      <c r="E466" s="3">
        <v>1887197</v>
      </c>
      <c r="F466" s="3" t="str">
        <f>VLOOKUP(B466,Sheet2!B:C,2,0)</f>
        <v>新宸湾</v>
      </c>
    </row>
    <row r="467" spans="1:6" x14ac:dyDescent="0.15">
      <c r="A467" s="3" t="s">
        <v>918</v>
      </c>
      <c r="B467" s="3" t="s">
        <v>945</v>
      </c>
      <c r="C467" s="3" t="s">
        <v>946</v>
      </c>
      <c r="D467" s="3">
        <v>1824856</v>
      </c>
      <c r="E467" s="3">
        <v>1824866</v>
      </c>
      <c r="F467" s="3" t="str">
        <f>VLOOKUP(B467,Sheet2!B:C,2,0)</f>
        <v>新宸湾</v>
      </c>
    </row>
    <row r="468" spans="1:6" x14ac:dyDescent="0.15">
      <c r="A468" s="3" t="s">
        <v>918</v>
      </c>
      <c r="B468" s="3" t="s">
        <v>947</v>
      </c>
      <c r="C468" s="3" t="s">
        <v>948</v>
      </c>
      <c r="D468" s="3">
        <v>1899931</v>
      </c>
      <c r="E468" s="3">
        <v>1899941</v>
      </c>
      <c r="F468" s="3" t="str">
        <f>VLOOKUP(B468,Sheet2!B:C,2,0)</f>
        <v>新宸湾</v>
      </c>
    </row>
    <row r="469" spans="1:6" x14ac:dyDescent="0.15">
      <c r="A469" s="3" t="s">
        <v>918</v>
      </c>
      <c r="B469" s="3" t="s">
        <v>949</v>
      </c>
      <c r="C469" s="3" t="s">
        <v>950</v>
      </c>
      <c r="D469" s="3">
        <v>1837598</v>
      </c>
      <c r="E469" s="3">
        <v>1837608</v>
      </c>
      <c r="F469" s="3" t="str">
        <f>VLOOKUP(B469,Sheet2!B:C,2,0)</f>
        <v>新宸湾</v>
      </c>
    </row>
    <row r="470" spans="1:6" x14ac:dyDescent="0.15">
      <c r="A470" s="3" t="s">
        <v>918</v>
      </c>
      <c r="B470" s="3" t="s">
        <v>951</v>
      </c>
      <c r="C470" s="3" t="s">
        <v>952</v>
      </c>
      <c r="D470" s="3">
        <v>1917773</v>
      </c>
      <c r="E470" s="3">
        <v>1917783</v>
      </c>
      <c r="F470" s="3" t="str">
        <f>VLOOKUP(B470,Sheet2!B:C,2,0)</f>
        <v>新宸湾</v>
      </c>
    </row>
    <row r="471" spans="1:6" x14ac:dyDescent="0.15">
      <c r="A471" s="3" t="s">
        <v>918</v>
      </c>
      <c r="B471" s="3" t="s">
        <v>953</v>
      </c>
      <c r="C471" s="3" t="s">
        <v>954</v>
      </c>
      <c r="D471" s="3">
        <v>1855439</v>
      </c>
      <c r="E471" s="3">
        <v>1855449</v>
      </c>
      <c r="F471" s="3" t="str">
        <f>VLOOKUP(B471,Sheet2!B:C,2,0)</f>
        <v>新宸湾</v>
      </c>
    </row>
    <row r="472" spans="1:6" x14ac:dyDescent="0.15">
      <c r="A472" s="3" t="s">
        <v>918</v>
      </c>
      <c r="B472" s="3" t="s">
        <v>955</v>
      </c>
      <c r="C472" s="3" t="s">
        <v>956</v>
      </c>
      <c r="D472" s="3">
        <v>784688</v>
      </c>
      <c r="E472" s="3">
        <v>866284.09</v>
      </c>
      <c r="F472" s="3" t="str">
        <f>VLOOKUP(B472,Sheet2!B:C,2,0)</f>
        <v>新宸湾</v>
      </c>
    </row>
    <row r="473" spans="1:6" x14ac:dyDescent="0.15">
      <c r="A473" s="3" t="s">
        <v>918</v>
      </c>
      <c r="B473" s="3" t="s">
        <v>957</v>
      </c>
      <c r="C473" s="3" t="s">
        <v>958</v>
      </c>
      <c r="D473" s="3">
        <v>804987</v>
      </c>
      <c r="E473" s="3">
        <v>878528.09</v>
      </c>
      <c r="F473" s="3" t="str">
        <f>VLOOKUP(B473,Sheet2!B:C,2,0)</f>
        <v>新宸湾</v>
      </c>
    </row>
    <row r="474" spans="1:6" x14ac:dyDescent="0.15">
      <c r="A474" s="3" t="s">
        <v>918</v>
      </c>
      <c r="B474" s="3" t="s">
        <v>959</v>
      </c>
      <c r="C474" s="3" t="s">
        <v>960</v>
      </c>
      <c r="D474" s="3">
        <v>781832</v>
      </c>
      <c r="E474" s="3">
        <v>853311.24</v>
      </c>
      <c r="F474" s="3" t="str">
        <f>VLOOKUP(B474,Sheet2!B:C,2,0)</f>
        <v>新宸湾</v>
      </c>
    </row>
    <row r="475" spans="1:6" x14ac:dyDescent="0.15">
      <c r="A475" s="3" t="s">
        <v>918</v>
      </c>
      <c r="B475" s="3" t="s">
        <v>961</v>
      </c>
      <c r="C475" s="3" t="s">
        <v>962</v>
      </c>
      <c r="D475" s="3">
        <v>891674</v>
      </c>
      <c r="E475" s="3">
        <v>973335.96</v>
      </c>
      <c r="F475" s="3" t="str">
        <f>VLOOKUP(B475,Sheet2!B:C,2,0)</f>
        <v>新宸湾</v>
      </c>
    </row>
    <row r="476" spans="1:6" x14ac:dyDescent="0.15">
      <c r="A476" s="3" t="s">
        <v>918</v>
      </c>
      <c r="B476" s="3" t="s">
        <v>963</v>
      </c>
      <c r="C476" s="3" t="s">
        <v>964</v>
      </c>
      <c r="D476" s="3">
        <v>531260</v>
      </c>
      <c r="E476" s="3">
        <v>579832.57999999996</v>
      </c>
      <c r="F476" s="3" t="str">
        <f>VLOOKUP(B476,Sheet2!B:C,2,0)</f>
        <v>新宸湾</v>
      </c>
    </row>
    <row r="477" spans="1:6" x14ac:dyDescent="0.15">
      <c r="A477" s="3" t="s">
        <v>918</v>
      </c>
      <c r="B477" s="3" t="s">
        <v>965</v>
      </c>
      <c r="C477" s="3" t="s">
        <v>966</v>
      </c>
      <c r="D477" s="3">
        <v>760500</v>
      </c>
      <c r="E477" s="3">
        <v>839215.91</v>
      </c>
      <c r="F477" s="3" t="str">
        <f>VLOOKUP(B477,Sheet2!B:C,2,0)</f>
        <v>新宸湾</v>
      </c>
    </row>
    <row r="478" spans="1:6" x14ac:dyDescent="0.15">
      <c r="A478" s="3" t="s">
        <v>918</v>
      </c>
      <c r="B478" s="3" t="s">
        <v>967</v>
      </c>
      <c r="C478" s="3" t="s">
        <v>968</v>
      </c>
      <c r="D478" s="3">
        <v>759117</v>
      </c>
      <c r="E478" s="3">
        <v>828179.78</v>
      </c>
      <c r="F478" s="3" t="str">
        <f>VLOOKUP(B478,Sheet2!B:C,2,0)</f>
        <v>新宸湾</v>
      </c>
    </row>
    <row r="479" spans="1:6" x14ac:dyDescent="0.15">
      <c r="A479" s="3" t="s">
        <v>918</v>
      </c>
      <c r="B479" s="3" t="s">
        <v>969</v>
      </c>
      <c r="C479" s="3" t="s">
        <v>970</v>
      </c>
      <c r="D479" s="3">
        <v>864224</v>
      </c>
      <c r="E479" s="3">
        <v>942964.04</v>
      </c>
      <c r="F479" s="3" t="str">
        <f>VLOOKUP(B479,Sheet2!B:C,2,0)</f>
        <v>新宸湾</v>
      </c>
    </row>
    <row r="480" spans="1:6" x14ac:dyDescent="0.15">
      <c r="A480" s="3" t="s">
        <v>918</v>
      </c>
      <c r="B480" s="3" t="s">
        <v>971</v>
      </c>
      <c r="C480" s="3" t="s">
        <v>972</v>
      </c>
      <c r="D480" s="3">
        <v>515705</v>
      </c>
      <c r="E480" s="3">
        <v>562622.47</v>
      </c>
      <c r="F480" s="3" t="str">
        <f>VLOOKUP(B480,Sheet2!B:C,2,0)</f>
        <v>新宸湾</v>
      </c>
    </row>
    <row r="481" spans="1:6" x14ac:dyDescent="0.15">
      <c r="A481" s="3" t="s">
        <v>918</v>
      </c>
      <c r="B481" s="3" t="s">
        <v>973</v>
      </c>
      <c r="C481" s="3" t="s">
        <v>974</v>
      </c>
      <c r="D481" s="3">
        <v>791285</v>
      </c>
      <c r="E481" s="3">
        <v>873665.91</v>
      </c>
      <c r="F481" s="3" t="str">
        <f>VLOOKUP(B481,Sheet2!B:C,2,0)</f>
        <v>新宸湾</v>
      </c>
    </row>
    <row r="482" spans="1:6" x14ac:dyDescent="0.15">
      <c r="A482" s="3" t="s">
        <v>918</v>
      </c>
      <c r="B482" s="3" t="s">
        <v>975</v>
      </c>
      <c r="C482" s="3" t="s">
        <v>976</v>
      </c>
      <c r="D482" s="3">
        <v>811184</v>
      </c>
      <c r="E482" s="3">
        <v>885382.02</v>
      </c>
      <c r="F482" s="3" t="str">
        <f>VLOOKUP(B482,Sheet2!B:C,2,0)</f>
        <v>新宸湾</v>
      </c>
    </row>
    <row r="483" spans="1:6" x14ac:dyDescent="0.15">
      <c r="A483" s="3" t="s">
        <v>918</v>
      </c>
      <c r="B483" s="3" t="s">
        <v>977</v>
      </c>
      <c r="C483" s="3" t="s">
        <v>978</v>
      </c>
      <c r="D483" s="3">
        <v>535502</v>
      </c>
      <c r="E483" s="3">
        <v>584525.84</v>
      </c>
      <c r="F483" s="3" t="str">
        <f>VLOOKUP(B483,Sheet2!B:C,2,0)</f>
        <v>新宸湾</v>
      </c>
    </row>
    <row r="484" spans="1:6" x14ac:dyDescent="0.15">
      <c r="A484" s="3" t="s">
        <v>918</v>
      </c>
      <c r="B484" s="3" t="s">
        <v>979</v>
      </c>
      <c r="C484" s="3" t="s">
        <v>980</v>
      </c>
      <c r="D484" s="3">
        <v>789085</v>
      </c>
      <c r="E484" s="3">
        <v>871204.55</v>
      </c>
      <c r="F484" s="3" t="str">
        <f>VLOOKUP(B484,Sheet2!B:C,2,0)</f>
        <v>新宸湾</v>
      </c>
    </row>
    <row r="485" spans="1:6" x14ac:dyDescent="0.15">
      <c r="A485" s="3" t="s">
        <v>918</v>
      </c>
      <c r="B485" s="3" t="s">
        <v>981</v>
      </c>
      <c r="C485" s="3" t="s">
        <v>982</v>
      </c>
      <c r="D485" s="3">
        <v>809118</v>
      </c>
      <c r="E485" s="3">
        <v>883097.75</v>
      </c>
      <c r="F485" s="3" t="str">
        <f>VLOOKUP(B485,Sheet2!B:C,2,0)</f>
        <v>新宸湾</v>
      </c>
    </row>
    <row r="486" spans="1:6" x14ac:dyDescent="0.15">
      <c r="A486" s="3" t="s">
        <v>918</v>
      </c>
      <c r="B486" s="3" t="s">
        <v>983</v>
      </c>
      <c r="C486" s="3" t="s">
        <v>984</v>
      </c>
      <c r="D486" s="3">
        <v>534087</v>
      </c>
      <c r="E486" s="3">
        <v>582961.80000000005</v>
      </c>
      <c r="F486" s="3" t="str">
        <f>VLOOKUP(B486,Sheet2!B:C,2,0)</f>
        <v>新宸湾</v>
      </c>
    </row>
    <row r="487" spans="1:6" x14ac:dyDescent="0.15">
      <c r="A487" s="3" t="s">
        <v>918</v>
      </c>
      <c r="B487" s="3" t="s">
        <v>985</v>
      </c>
      <c r="C487" s="3" t="s">
        <v>986</v>
      </c>
      <c r="D487" s="3">
        <v>762698</v>
      </c>
      <c r="E487" s="3">
        <v>841677.27</v>
      </c>
      <c r="F487" s="3" t="str">
        <f>VLOOKUP(B487,Sheet2!B:C,2,0)</f>
        <v>新宸湾</v>
      </c>
    </row>
    <row r="488" spans="1:6" x14ac:dyDescent="0.15">
      <c r="A488" s="3" t="s">
        <v>918</v>
      </c>
      <c r="B488" s="3" t="s">
        <v>987</v>
      </c>
      <c r="C488" s="3" t="s">
        <v>988</v>
      </c>
      <c r="D488" s="3">
        <v>784338</v>
      </c>
      <c r="E488" s="3">
        <v>855680.9</v>
      </c>
      <c r="F488" s="3" t="str">
        <f>VLOOKUP(B488,Sheet2!B:C,2,0)</f>
        <v>新宸湾</v>
      </c>
    </row>
    <row r="489" spans="1:6" x14ac:dyDescent="0.15">
      <c r="A489" s="3" t="s">
        <v>918</v>
      </c>
      <c r="B489" s="3" t="s">
        <v>989</v>
      </c>
      <c r="C489" s="3" t="s">
        <v>990</v>
      </c>
      <c r="D489" s="3">
        <v>866721</v>
      </c>
      <c r="E489" s="3">
        <v>945724.72</v>
      </c>
      <c r="F489" s="3" t="str">
        <f>VLOOKUP(B489,Sheet2!B:C,2,0)</f>
        <v>新宸湾</v>
      </c>
    </row>
    <row r="490" spans="1:6" x14ac:dyDescent="0.15">
      <c r="A490" s="3" t="s">
        <v>918</v>
      </c>
      <c r="B490" s="3" t="s">
        <v>991</v>
      </c>
      <c r="C490" s="3" t="s">
        <v>992</v>
      </c>
      <c r="D490" s="3">
        <v>517119</v>
      </c>
      <c r="E490" s="3">
        <v>564187.64</v>
      </c>
      <c r="F490" s="3" t="str">
        <f>VLOOKUP(B490,Sheet2!B:C,2,0)</f>
        <v>新宸湾</v>
      </c>
    </row>
    <row r="491" spans="1:6" x14ac:dyDescent="0.15">
      <c r="A491" s="3" t="s">
        <v>918</v>
      </c>
      <c r="B491" s="3" t="s">
        <v>993</v>
      </c>
      <c r="C491" s="3" t="s">
        <v>994</v>
      </c>
      <c r="D491" s="3">
        <v>804987</v>
      </c>
      <c r="E491" s="3">
        <v>878528.09</v>
      </c>
      <c r="F491" s="3" t="str">
        <f>VLOOKUP(B491,Sheet2!B:C,2,0)</f>
        <v>新宸湾</v>
      </c>
    </row>
    <row r="492" spans="1:6" x14ac:dyDescent="0.15">
      <c r="A492" s="3" t="s">
        <v>918</v>
      </c>
      <c r="B492" s="3" t="s">
        <v>995</v>
      </c>
      <c r="C492" s="3" t="s">
        <v>996</v>
      </c>
      <c r="D492" s="3">
        <v>891674</v>
      </c>
      <c r="E492" s="3">
        <v>973335.96</v>
      </c>
      <c r="F492" s="3" t="str">
        <f>VLOOKUP(B492,Sheet2!B:C,2,0)</f>
        <v>新宸湾</v>
      </c>
    </row>
    <row r="493" spans="1:6" x14ac:dyDescent="0.15">
      <c r="A493" s="3" t="s">
        <v>918</v>
      </c>
      <c r="B493" s="3" t="s">
        <v>997</v>
      </c>
      <c r="C493" s="3" t="s">
        <v>998</v>
      </c>
      <c r="D493" s="3">
        <v>531260</v>
      </c>
      <c r="E493" s="3">
        <v>579832.57999999996</v>
      </c>
      <c r="F493" s="3" t="str">
        <f>VLOOKUP(B493,Sheet2!B:C,2,0)</f>
        <v>新宸湾</v>
      </c>
    </row>
    <row r="494" spans="1:6" x14ac:dyDescent="0.15">
      <c r="A494" s="3" t="s">
        <v>918</v>
      </c>
      <c r="B494" s="3" t="s">
        <v>999</v>
      </c>
      <c r="C494" s="3" t="s">
        <v>1000</v>
      </c>
      <c r="D494" s="3">
        <v>774792</v>
      </c>
      <c r="E494" s="3">
        <v>855210.23</v>
      </c>
      <c r="F494" s="3" t="str">
        <f>VLOOKUP(B494,Sheet2!B:C,2,0)</f>
        <v>新宸湾</v>
      </c>
    </row>
    <row r="495" spans="1:6" x14ac:dyDescent="0.15">
      <c r="A495" s="3" t="s">
        <v>918</v>
      </c>
      <c r="B495" s="3" t="s">
        <v>1001</v>
      </c>
      <c r="C495" s="3" t="s">
        <v>1002</v>
      </c>
      <c r="D495" s="3">
        <v>795696</v>
      </c>
      <c r="E495" s="3">
        <v>868247.19</v>
      </c>
      <c r="F495" s="3" t="str">
        <f>VLOOKUP(B495,Sheet2!B:C,2,0)</f>
        <v>新宸湾</v>
      </c>
    </row>
    <row r="496" spans="1:6" x14ac:dyDescent="0.15">
      <c r="A496" s="3" t="s">
        <v>918</v>
      </c>
      <c r="B496" s="3" t="s">
        <v>1003</v>
      </c>
      <c r="C496" s="3" t="s">
        <v>1004</v>
      </c>
      <c r="D496" s="3">
        <v>772538</v>
      </c>
      <c r="E496" s="3">
        <v>843030.34</v>
      </c>
      <c r="F496" s="3" t="str">
        <f>VLOOKUP(B496,Sheet2!B:C,2,0)</f>
        <v>新宸湾</v>
      </c>
    </row>
    <row r="497" spans="1:6" x14ac:dyDescent="0.15">
      <c r="A497" s="3" t="s">
        <v>918</v>
      </c>
      <c r="B497" s="3" t="s">
        <v>1005</v>
      </c>
      <c r="C497" s="3" t="s">
        <v>1006</v>
      </c>
      <c r="D497" s="3">
        <v>880446</v>
      </c>
      <c r="E497" s="3">
        <v>960911.24</v>
      </c>
      <c r="F497" s="3" t="str">
        <f>VLOOKUP(B497,Sheet2!B:C,2,0)</f>
        <v>新宸湾</v>
      </c>
    </row>
    <row r="498" spans="1:6" x14ac:dyDescent="0.15">
      <c r="A498" s="3" t="s">
        <v>918</v>
      </c>
      <c r="B498" s="3" t="s">
        <v>1007</v>
      </c>
      <c r="C498" s="3" t="s">
        <v>1008</v>
      </c>
      <c r="D498" s="3">
        <v>524896</v>
      </c>
      <c r="E498" s="3">
        <v>572792.13</v>
      </c>
      <c r="F498" s="3" t="str">
        <f>VLOOKUP(B498,Sheet2!B:C,2,0)</f>
        <v>新宸湾</v>
      </c>
    </row>
    <row r="499" spans="1:6" x14ac:dyDescent="0.15">
      <c r="A499" s="3" t="s">
        <v>918</v>
      </c>
      <c r="B499" s="3" t="s">
        <v>1009</v>
      </c>
      <c r="C499" s="3" t="s">
        <v>1010</v>
      </c>
      <c r="D499" s="3">
        <v>767095</v>
      </c>
      <c r="E499" s="3">
        <v>846597.73</v>
      </c>
      <c r="F499" s="3" t="str">
        <f>VLOOKUP(B499,Sheet2!B:C,2,0)</f>
        <v>新宸湾</v>
      </c>
    </row>
    <row r="500" spans="1:6" x14ac:dyDescent="0.15">
      <c r="A500" s="3" t="s">
        <v>918</v>
      </c>
      <c r="B500" s="3" t="s">
        <v>1011</v>
      </c>
      <c r="C500" s="3" t="s">
        <v>1012</v>
      </c>
      <c r="D500" s="3">
        <v>788468</v>
      </c>
      <c r="E500" s="3">
        <v>860250.56</v>
      </c>
      <c r="F500" s="3" t="str">
        <f>VLOOKUP(B500,Sheet2!B:C,2,0)</f>
        <v>新宸湾</v>
      </c>
    </row>
    <row r="501" spans="1:6" x14ac:dyDescent="0.15">
      <c r="A501" s="3" t="s">
        <v>918</v>
      </c>
      <c r="B501" s="3" t="s">
        <v>1013</v>
      </c>
      <c r="C501" s="3" t="s">
        <v>1014</v>
      </c>
      <c r="D501" s="3">
        <v>765311</v>
      </c>
      <c r="E501" s="3">
        <v>835033.71</v>
      </c>
      <c r="F501" s="3" t="str">
        <f>VLOOKUP(B501,Sheet2!B:C,2,0)</f>
        <v>新宸湾</v>
      </c>
    </row>
    <row r="502" spans="1:6" x14ac:dyDescent="0.15">
      <c r="A502" s="3" t="s">
        <v>918</v>
      </c>
      <c r="B502" s="3" t="s">
        <v>1015</v>
      </c>
      <c r="C502" s="3" t="s">
        <v>1016</v>
      </c>
      <c r="D502" s="3">
        <v>871712</v>
      </c>
      <c r="E502" s="3">
        <v>951247.19</v>
      </c>
      <c r="F502" s="3" t="str">
        <f>VLOOKUP(B502,Sheet2!B:C,2,0)</f>
        <v>新宸湾</v>
      </c>
    </row>
    <row r="503" spans="1:6" x14ac:dyDescent="0.15">
      <c r="A503" s="3" t="s">
        <v>918</v>
      </c>
      <c r="B503" s="3" t="s">
        <v>1017</v>
      </c>
      <c r="C503" s="3" t="s">
        <v>1018</v>
      </c>
      <c r="D503" s="3">
        <v>519947</v>
      </c>
      <c r="E503" s="3">
        <v>567316.85</v>
      </c>
      <c r="F503" s="3" t="str">
        <f>VLOOKUP(B503,Sheet2!B:C,2,0)</f>
        <v>新宸湾</v>
      </c>
    </row>
    <row r="504" spans="1:6" x14ac:dyDescent="0.15">
      <c r="A504" s="3" t="s">
        <v>918</v>
      </c>
      <c r="B504" s="3" t="s">
        <v>1019</v>
      </c>
      <c r="C504" s="3" t="s">
        <v>1020</v>
      </c>
      <c r="D504" s="3">
        <v>755405</v>
      </c>
      <c r="E504" s="3">
        <v>824101.12</v>
      </c>
      <c r="F504" s="3" t="str">
        <f>VLOOKUP(B504,Sheet2!B:C,2,0)</f>
        <v>新宸湾</v>
      </c>
    </row>
    <row r="505" spans="1:6" x14ac:dyDescent="0.15">
      <c r="A505" s="3" t="s">
        <v>918</v>
      </c>
      <c r="B505" s="3" t="s">
        <v>1021</v>
      </c>
      <c r="C505" s="3" t="s">
        <v>1022</v>
      </c>
      <c r="D505" s="3">
        <v>758301</v>
      </c>
      <c r="E505" s="3">
        <v>836755.68</v>
      </c>
      <c r="F505" s="3" t="str">
        <f>VLOOKUP(B505,Sheet2!B:C,2,0)</f>
        <v>新宸湾</v>
      </c>
    </row>
    <row r="506" spans="1:6" x14ac:dyDescent="0.15">
      <c r="A506" s="3" t="s">
        <v>918</v>
      </c>
      <c r="B506" s="3" t="s">
        <v>1023</v>
      </c>
      <c r="C506" s="3" t="s">
        <v>1024</v>
      </c>
      <c r="D506" s="3">
        <v>780209</v>
      </c>
      <c r="E506" s="3">
        <v>851111.24</v>
      </c>
      <c r="F506" s="3" t="str">
        <f>VLOOKUP(B506,Sheet2!B:C,2,0)</f>
        <v>新宸湾</v>
      </c>
    </row>
    <row r="507" spans="1:6" x14ac:dyDescent="0.15">
      <c r="A507" s="3" t="s">
        <v>918</v>
      </c>
      <c r="B507" s="3" t="s">
        <v>1025</v>
      </c>
      <c r="C507" s="3" t="s">
        <v>1026</v>
      </c>
      <c r="D507" s="3">
        <v>757051</v>
      </c>
      <c r="E507" s="3">
        <v>825894.38</v>
      </c>
      <c r="F507" s="3" t="str">
        <f>VLOOKUP(B507,Sheet2!B:C,2,0)</f>
        <v>新宸湾</v>
      </c>
    </row>
    <row r="508" spans="1:6" x14ac:dyDescent="0.15">
      <c r="A508" s="3" t="s">
        <v>918</v>
      </c>
      <c r="B508" s="3" t="s">
        <v>1027</v>
      </c>
      <c r="C508" s="3" t="s">
        <v>1028</v>
      </c>
      <c r="D508" s="3">
        <v>861730</v>
      </c>
      <c r="E508" s="3">
        <v>940202.25</v>
      </c>
      <c r="F508" s="3" t="str">
        <f>VLOOKUP(B508,Sheet2!B:C,2,0)</f>
        <v>新宸湾</v>
      </c>
    </row>
    <row r="509" spans="1:6" x14ac:dyDescent="0.15">
      <c r="A509" s="3" t="s">
        <v>918</v>
      </c>
      <c r="B509" s="3" t="s">
        <v>1029</v>
      </c>
      <c r="C509" s="3" t="s">
        <v>1030</v>
      </c>
      <c r="D509" s="3">
        <v>514292</v>
      </c>
      <c r="E509" s="3">
        <v>561058.43000000005</v>
      </c>
      <c r="F509" s="3" t="str">
        <f>VLOOKUP(B509,Sheet2!B:C,2,0)</f>
        <v>新宸湾</v>
      </c>
    </row>
    <row r="510" spans="1:6" x14ac:dyDescent="0.15">
      <c r="A510" s="3" t="s">
        <v>918</v>
      </c>
      <c r="B510" s="3" t="s">
        <v>1031</v>
      </c>
      <c r="C510" s="3" t="s">
        <v>1032</v>
      </c>
      <c r="D510" s="3">
        <v>745073</v>
      </c>
      <c r="E510" s="3">
        <v>812671.91</v>
      </c>
      <c r="F510" s="3" t="str">
        <f>VLOOKUP(B510,Sheet2!B:C,2,0)</f>
        <v>新宸湾</v>
      </c>
    </row>
    <row r="511" spans="1:6" x14ac:dyDescent="0.15">
      <c r="A511" s="3" t="s">
        <v>918</v>
      </c>
      <c r="B511" s="3" t="s">
        <v>1033</v>
      </c>
      <c r="C511" s="3" t="s">
        <v>1034</v>
      </c>
      <c r="D511" s="3">
        <v>769884</v>
      </c>
      <c r="E511" s="3">
        <v>839687.64</v>
      </c>
      <c r="F511" s="3" t="str">
        <f>VLOOKUP(B511,Sheet2!B:C,2,0)</f>
        <v>新宸湾</v>
      </c>
    </row>
    <row r="512" spans="1:6" x14ac:dyDescent="0.15">
      <c r="A512" s="3" t="s">
        <v>918</v>
      </c>
      <c r="B512" s="3" t="s">
        <v>1035</v>
      </c>
      <c r="C512" s="3" t="s">
        <v>1036</v>
      </c>
      <c r="D512" s="3">
        <v>507222</v>
      </c>
      <c r="E512" s="3">
        <v>553235.96</v>
      </c>
      <c r="F512" s="3" t="str">
        <f>VLOOKUP(B512,Sheet2!B:C,2,0)</f>
        <v>新宸湾</v>
      </c>
    </row>
    <row r="513" spans="1:6" x14ac:dyDescent="0.15">
      <c r="A513" s="3" t="s">
        <v>918</v>
      </c>
      <c r="B513" s="3" t="s">
        <v>1037</v>
      </c>
      <c r="C513" s="3" t="s">
        <v>1038</v>
      </c>
      <c r="D513" s="3">
        <v>747140</v>
      </c>
      <c r="E513" s="3">
        <v>814958.43</v>
      </c>
      <c r="F513" s="3" t="str">
        <f>VLOOKUP(B513,Sheet2!B:C,2,0)</f>
        <v>新宸湾</v>
      </c>
    </row>
    <row r="514" spans="1:6" x14ac:dyDescent="0.15">
      <c r="A514" s="3" t="s">
        <v>918</v>
      </c>
      <c r="B514" s="3" t="s">
        <v>1039</v>
      </c>
      <c r="C514" s="3" t="s">
        <v>1040</v>
      </c>
      <c r="D514" s="3">
        <v>749505</v>
      </c>
      <c r="E514" s="3">
        <v>826912.5</v>
      </c>
      <c r="F514" s="3" t="str">
        <f>VLOOKUP(B514,Sheet2!B:C,2,0)</f>
        <v>新宸湾</v>
      </c>
    </row>
    <row r="515" spans="1:6" x14ac:dyDescent="0.15">
      <c r="A515" s="3" t="s">
        <v>918</v>
      </c>
      <c r="B515" s="3" t="s">
        <v>1041</v>
      </c>
      <c r="C515" s="3" t="s">
        <v>1042</v>
      </c>
      <c r="D515" s="3">
        <v>508635</v>
      </c>
      <c r="E515" s="3">
        <v>554800</v>
      </c>
      <c r="F515" s="3" t="str">
        <f>VLOOKUP(B515,Sheet2!B:C,2,0)</f>
        <v>新宸湾</v>
      </c>
    </row>
    <row r="516" spans="1:6" x14ac:dyDescent="0.15">
      <c r="A516" s="3" t="s">
        <v>918</v>
      </c>
      <c r="B516" s="3" t="s">
        <v>1043</v>
      </c>
      <c r="C516" s="3" t="s">
        <v>1044</v>
      </c>
      <c r="D516" s="3">
        <v>680397</v>
      </c>
      <c r="E516" s="3">
        <v>780670.79</v>
      </c>
      <c r="F516" s="3" t="str">
        <f>VLOOKUP(B516,Sheet2!B:C,2,0)</f>
        <v>新宸湾</v>
      </c>
    </row>
    <row r="517" spans="1:6" x14ac:dyDescent="0.15">
      <c r="A517" s="3" t="s">
        <v>918</v>
      </c>
      <c r="B517" s="3" t="s">
        <v>1045</v>
      </c>
      <c r="C517" s="3" t="s">
        <v>1046</v>
      </c>
      <c r="D517" s="3">
        <v>716520</v>
      </c>
      <c r="E517" s="3">
        <v>790002.27</v>
      </c>
      <c r="F517" s="3" t="str">
        <f>VLOOKUP(B517,Sheet2!B:C,2,0)</f>
        <v>新宸湾</v>
      </c>
    </row>
    <row r="518" spans="1:6" x14ac:dyDescent="0.15">
      <c r="A518" s="3" t="s">
        <v>918</v>
      </c>
      <c r="B518" s="3" t="s">
        <v>1047</v>
      </c>
      <c r="C518" s="3" t="s">
        <v>1048</v>
      </c>
      <c r="D518" s="3">
        <v>740977</v>
      </c>
      <c r="E518" s="3">
        <v>807702.25</v>
      </c>
      <c r="F518" s="3" t="str">
        <f>VLOOKUP(B518,Sheet2!B:C,2,0)</f>
        <v>新宸湾</v>
      </c>
    </row>
    <row r="519" spans="1:6" x14ac:dyDescent="0.15">
      <c r="A519" s="3" t="s">
        <v>918</v>
      </c>
      <c r="B519" s="3" t="s">
        <v>1049</v>
      </c>
      <c r="C519" s="3" t="s">
        <v>1050</v>
      </c>
      <c r="D519" s="3">
        <v>717818</v>
      </c>
      <c r="E519" s="3">
        <v>782485.39</v>
      </c>
      <c r="F519" s="3" t="str">
        <f>VLOOKUP(B519,Sheet2!B:C,2,0)</f>
        <v>新宸湾</v>
      </c>
    </row>
    <row r="520" spans="1:6" x14ac:dyDescent="0.15">
      <c r="A520" s="3" t="s">
        <v>918</v>
      </c>
      <c r="B520" s="3" t="s">
        <v>1051</v>
      </c>
      <c r="C520" s="3" t="s">
        <v>1052</v>
      </c>
      <c r="D520" s="3">
        <v>814314</v>
      </c>
      <c r="E520" s="3">
        <v>887741.57</v>
      </c>
      <c r="F520" s="3" t="str">
        <f>VLOOKUP(B520,Sheet2!B:C,2,0)</f>
        <v>新宸湾</v>
      </c>
    </row>
    <row r="521" spans="1:6" x14ac:dyDescent="0.15">
      <c r="A521" s="3" t="s">
        <v>918</v>
      </c>
      <c r="B521" s="3" t="s">
        <v>1053</v>
      </c>
      <c r="C521" s="3" t="s">
        <v>1054</v>
      </c>
      <c r="D521" s="3">
        <v>769865</v>
      </c>
      <c r="E521" s="3">
        <v>840102.25</v>
      </c>
      <c r="F521" s="3" t="str">
        <f>VLOOKUP(B521,Sheet2!B:C,2,0)</f>
        <v>新宸湾</v>
      </c>
    </row>
    <row r="522" spans="1:6" x14ac:dyDescent="0.15">
      <c r="A522" s="3" t="s">
        <v>918</v>
      </c>
      <c r="B522" s="3" t="s">
        <v>1055</v>
      </c>
      <c r="C522" s="3" t="s">
        <v>1056</v>
      </c>
      <c r="D522" s="3">
        <v>773693</v>
      </c>
      <c r="E522" s="3">
        <v>853980.68</v>
      </c>
      <c r="F522" s="3" t="str">
        <f>VLOOKUP(B522,Sheet2!B:C,2,0)</f>
        <v>新宸湾</v>
      </c>
    </row>
    <row r="523" spans="1:6" x14ac:dyDescent="0.15">
      <c r="A523" s="3" t="s">
        <v>918</v>
      </c>
      <c r="B523" s="3" t="s">
        <v>1057</v>
      </c>
      <c r="C523" s="3" t="s">
        <v>1058</v>
      </c>
      <c r="D523" s="3">
        <v>794664</v>
      </c>
      <c r="E523" s="3">
        <v>867104.49</v>
      </c>
      <c r="F523" s="3" t="str">
        <f>VLOOKUP(B523,Sheet2!B:C,2,0)</f>
        <v>新宸湾</v>
      </c>
    </row>
    <row r="524" spans="1:6" x14ac:dyDescent="0.15">
      <c r="A524" s="3" t="s">
        <v>918</v>
      </c>
      <c r="B524" s="3" t="s">
        <v>1059</v>
      </c>
      <c r="C524" s="3" t="s">
        <v>1060</v>
      </c>
      <c r="D524" s="3">
        <v>771506</v>
      </c>
      <c r="E524" s="3">
        <v>841887.64</v>
      </c>
      <c r="F524" s="3" t="str">
        <f>VLOOKUP(B524,Sheet2!B:C,2,0)</f>
        <v>新宸湾</v>
      </c>
    </row>
    <row r="525" spans="1:6" x14ac:dyDescent="0.15">
      <c r="A525" s="3" t="s">
        <v>918</v>
      </c>
      <c r="B525" s="3" t="s">
        <v>1061</v>
      </c>
      <c r="C525" s="3" t="s">
        <v>1062</v>
      </c>
      <c r="D525" s="3">
        <v>879197</v>
      </c>
      <c r="E525" s="3">
        <v>959530.34</v>
      </c>
      <c r="F525" s="3" t="str">
        <f>VLOOKUP(B525,Sheet2!B:C,2,0)</f>
        <v>新宸湾</v>
      </c>
    </row>
    <row r="526" spans="1:6" x14ac:dyDescent="0.15">
      <c r="A526" s="3" t="s">
        <v>918</v>
      </c>
      <c r="B526" s="3" t="s">
        <v>1063</v>
      </c>
      <c r="C526" s="3" t="s">
        <v>1064</v>
      </c>
      <c r="D526" s="3">
        <v>524189</v>
      </c>
      <c r="E526" s="3">
        <v>572010.11</v>
      </c>
      <c r="F526" s="3" t="str">
        <f>VLOOKUP(B526,Sheet2!B:C,2,0)</f>
        <v>新宸湾</v>
      </c>
    </row>
    <row r="527" spans="1:6" x14ac:dyDescent="0.15">
      <c r="A527" s="3" t="s">
        <v>918</v>
      </c>
      <c r="B527" s="3" t="s">
        <v>1065</v>
      </c>
      <c r="C527" s="3" t="s">
        <v>1066</v>
      </c>
      <c r="D527" s="3">
        <v>693324</v>
      </c>
      <c r="E527" s="3">
        <v>794604.26</v>
      </c>
      <c r="F527" s="3" t="str">
        <f>VLOOKUP(B527,Sheet2!B:C,2,0)</f>
        <v>新宸湾</v>
      </c>
    </row>
    <row r="528" spans="1:6" x14ac:dyDescent="0.15">
      <c r="A528" s="3" t="s">
        <v>918</v>
      </c>
      <c r="B528" s="3" t="s">
        <v>1067</v>
      </c>
      <c r="C528" s="3" t="s">
        <v>1068</v>
      </c>
      <c r="D528" s="3">
        <v>810547</v>
      </c>
      <c r="E528" s="3">
        <v>919578.72</v>
      </c>
      <c r="F528" s="3" t="str">
        <f>VLOOKUP(B528,Sheet2!B:C,2,0)</f>
        <v>新宸湾</v>
      </c>
    </row>
    <row r="529" spans="1:6" x14ac:dyDescent="0.15">
      <c r="A529" s="3" t="s">
        <v>918</v>
      </c>
      <c r="B529" s="3" t="s">
        <v>1069</v>
      </c>
      <c r="C529" s="3" t="s">
        <v>1070</v>
      </c>
      <c r="D529" s="3">
        <v>44423</v>
      </c>
      <c r="E529" s="3">
        <v>260000</v>
      </c>
      <c r="F529" s="3" t="str">
        <f>VLOOKUP(B529,Sheet2!B:C,2,0)</f>
        <v>新宸湾</v>
      </c>
    </row>
    <row r="530" spans="1:6" x14ac:dyDescent="0.15">
      <c r="A530" s="3" t="s">
        <v>918</v>
      </c>
      <c r="B530" s="3" t="s">
        <v>1071</v>
      </c>
      <c r="C530" s="3" t="s">
        <v>1072</v>
      </c>
      <c r="D530" s="3">
        <v>54503</v>
      </c>
      <c r="E530" s="3">
        <v>260000</v>
      </c>
      <c r="F530" s="3" t="str">
        <f>VLOOKUP(B530,Sheet2!B:C,2,0)</f>
        <v>新宸湾</v>
      </c>
    </row>
    <row r="531" spans="1:6" x14ac:dyDescent="0.15">
      <c r="A531" s="3" t="s">
        <v>918</v>
      </c>
      <c r="B531" s="3" t="s">
        <v>1073</v>
      </c>
      <c r="C531" s="3" t="s">
        <v>1074</v>
      </c>
      <c r="D531" s="3">
        <v>54503</v>
      </c>
      <c r="E531" s="3">
        <v>260000</v>
      </c>
      <c r="F531" s="3" t="str">
        <f>VLOOKUP(B531,Sheet2!B:C,2,0)</f>
        <v>新宸湾</v>
      </c>
    </row>
    <row r="532" spans="1:6" x14ac:dyDescent="0.15">
      <c r="A532" s="3" t="s">
        <v>918</v>
      </c>
      <c r="B532" s="3" t="s">
        <v>1075</v>
      </c>
      <c r="C532" s="3" t="s">
        <v>1076</v>
      </c>
      <c r="D532" s="3">
        <v>54503</v>
      </c>
      <c r="E532" s="3">
        <v>260000</v>
      </c>
      <c r="F532" s="3" t="str">
        <f>VLOOKUP(B532,Sheet2!B:C,2,0)</f>
        <v>新宸湾</v>
      </c>
    </row>
    <row r="533" spans="1:6" x14ac:dyDescent="0.15">
      <c r="A533" s="3" t="s">
        <v>918</v>
      </c>
      <c r="B533" s="3" t="s">
        <v>1077</v>
      </c>
      <c r="C533" s="3" t="s">
        <v>1078</v>
      </c>
      <c r="D533" s="3">
        <v>54503</v>
      </c>
      <c r="E533" s="3">
        <v>260000</v>
      </c>
      <c r="F533" s="3" t="str">
        <f>VLOOKUP(B533,Sheet2!B:C,2,0)</f>
        <v>新宸湾</v>
      </c>
    </row>
    <row r="534" spans="1:6" x14ac:dyDescent="0.15">
      <c r="A534" s="3" t="s">
        <v>918</v>
      </c>
      <c r="B534" s="3" t="s">
        <v>1079</v>
      </c>
      <c r="C534" s="3" t="s">
        <v>1080</v>
      </c>
      <c r="D534" s="3">
        <v>54503</v>
      </c>
      <c r="E534" s="3">
        <v>260000</v>
      </c>
      <c r="F534" s="3" t="str">
        <f>VLOOKUP(B534,Sheet2!B:C,2,0)</f>
        <v>新宸湾</v>
      </c>
    </row>
    <row r="535" spans="1:6" x14ac:dyDescent="0.15">
      <c r="A535" s="3" t="s">
        <v>918</v>
      </c>
      <c r="B535" s="3" t="s">
        <v>1081</v>
      </c>
      <c r="C535" s="3" t="s">
        <v>1082</v>
      </c>
      <c r="D535" s="3">
        <v>54503</v>
      </c>
      <c r="E535" s="3">
        <v>260000</v>
      </c>
      <c r="F535" s="3" t="str">
        <f>VLOOKUP(B535,Sheet2!B:C,2,0)</f>
        <v>新宸湾</v>
      </c>
    </row>
    <row r="536" spans="1:6" x14ac:dyDescent="0.15">
      <c r="A536" s="3" t="s">
        <v>918</v>
      </c>
      <c r="B536" s="3" t="s">
        <v>1083</v>
      </c>
      <c r="C536" s="3" t="s">
        <v>1084</v>
      </c>
      <c r="D536" s="3">
        <v>54503</v>
      </c>
      <c r="E536" s="3">
        <v>260000</v>
      </c>
      <c r="F536" s="3" t="str">
        <f>VLOOKUP(B536,Sheet2!B:C,2,0)</f>
        <v>新宸湾</v>
      </c>
    </row>
    <row r="537" spans="1:6" x14ac:dyDescent="0.15">
      <c r="A537" s="3" t="s">
        <v>918</v>
      </c>
      <c r="B537" s="3" t="s">
        <v>1085</v>
      </c>
      <c r="C537" s="3" t="s">
        <v>1086</v>
      </c>
      <c r="D537" s="3">
        <v>54503</v>
      </c>
      <c r="E537" s="3">
        <v>260000</v>
      </c>
      <c r="F537" s="3" t="str">
        <f>VLOOKUP(B537,Sheet2!B:C,2,0)</f>
        <v>新宸湾</v>
      </c>
    </row>
    <row r="538" spans="1:6" x14ac:dyDescent="0.15">
      <c r="A538" s="3" t="s">
        <v>918</v>
      </c>
      <c r="B538" s="3" t="s">
        <v>1087</v>
      </c>
      <c r="C538" s="3" t="s">
        <v>1088</v>
      </c>
      <c r="D538" s="3">
        <v>53243</v>
      </c>
      <c r="E538" s="3">
        <v>260000</v>
      </c>
      <c r="F538" s="3" t="str">
        <f>VLOOKUP(B538,Sheet2!B:C,2,0)</f>
        <v>新宸湾</v>
      </c>
    </row>
    <row r="539" spans="1:6" x14ac:dyDescent="0.15">
      <c r="A539" s="3" t="s">
        <v>918</v>
      </c>
      <c r="B539" s="3" t="s">
        <v>1089</v>
      </c>
      <c r="C539" s="3" t="s">
        <v>1090</v>
      </c>
      <c r="D539" s="3">
        <v>53243</v>
      </c>
      <c r="E539" s="3">
        <v>260000</v>
      </c>
      <c r="F539" s="3" t="str">
        <f>VLOOKUP(B539,Sheet2!B:C,2,0)</f>
        <v>新宸湾</v>
      </c>
    </row>
    <row r="540" spans="1:6" x14ac:dyDescent="0.15">
      <c r="A540" s="3" t="s">
        <v>918</v>
      </c>
      <c r="B540" s="3" t="s">
        <v>1091</v>
      </c>
      <c r="C540" s="3" t="s">
        <v>1092</v>
      </c>
      <c r="D540" s="3">
        <v>54503</v>
      </c>
      <c r="E540" s="3">
        <v>260000</v>
      </c>
      <c r="F540" s="3" t="str">
        <f>VLOOKUP(B540,Sheet2!B:C,2,0)</f>
        <v>新宸湾</v>
      </c>
    </row>
    <row r="541" spans="1:6" x14ac:dyDescent="0.15">
      <c r="A541" s="3" t="s">
        <v>918</v>
      </c>
      <c r="B541" s="3" t="s">
        <v>1093</v>
      </c>
      <c r="C541" s="3" t="s">
        <v>1094</v>
      </c>
      <c r="D541" s="3">
        <v>54503</v>
      </c>
      <c r="E541" s="3">
        <v>260000</v>
      </c>
      <c r="F541" s="3" t="str">
        <f>VLOOKUP(B541,Sheet2!B:C,2,0)</f>
        <v>新宸湾</v>
      </c>
    </row>
    <row r="542" spans="1:6" x14ac:dyDescent="0.15">
      <c r="A542" s="3" t="s">
        <v>918</v>
      </c>
      <c r="B542" s="3" t="s">
        <v>1095</v>
      </c>
      <c r="C542" s="3" t="s">
        <v>1096</v>
      </c>
      <c r="D542" s="3">
        <v>54503</v>
      </c>
      <c r="E542" s="3">
        <v>260000</v>
      </c>
      <c r="F542" s="3" t="str">
        <f>VLOOKUP(B542,Sheet2!B:C,2,0)</f>
        <v>新宸湾</v>
      </c>
    </row>
    <row r="543" spans="1:6" x14ac:dyDescent="0.15">
      <c r="A543" s="3" t="s">
        <v>918</v>
      </c>
      <c r="B543" s="3" t="s">
        <v>1097</v>
      </c>
      <c r="C543" s="3" t="s">
        <v>1098</v>
      </c>
      <c r="D543" s="3">
        <v>54503</v>
      </c>
      <c r="E543" s="3">
        <v>260000</v>
      </c>
      <c r="F543" s="3" t="str">
        <f>VLOOKUP(B543,Sheet2!B:C,2,0)</f>
        <v>新宸湾</v>
      </c>
    </row>
    <row r="544" spans="1:6" x14ac:dyDescent="0.15">
      <c r="A544" s="3" t="s">
        <v>918</v>
      </c>
      <c r="B544" s="3" t="s">
        <v>1099</v>
      </c>
      <c r="C544" s="3" t="s">
        <v>1100</v>
      </c>
      <c r="D544" s="3">
        <v>54503</v>
      </c>
      <c r="E544" s="3">
        <v>260000</v>
      </c>
      <c r="F544" s="3" t="str">
        <f>VLOOKUP(B544,Sheet2!B:C,2,0)</f>
        <v>新宸湾</v>
      </c>
    </row>
    <row r="545" spans="1:6" x14ac:dyDescent="0.15">
      <c r="A545" s="3" t="s">
        <v>918</v>
      </c>
      <c r="B545" s="3" t="s">
        <v>1101</v>
      </c>
      <c r="C545" s="3" t="s">
        <v>1102</v>
      </c>
      <c r="D545" s="3">
        <v>54503</v>
      </c>
      <c r="E545" s="3">
        <v>260000</v>
      </c>
      <c r="F545" s="3" t="str">
        <f>VLOOKUP(B545,Sheet2!B:C,2,0)</f>
        <v>新宸湾</v>
      </c>
    </row>
    <row r="546" spans="1:6" x14ac:dyDescent="0.15">
      <c r="A546" s="3" t="s">
        <v>918</v>
      </c>
      <c r="B546" s="3" t="s">
        <v>1103</v>
      </c>
      <c r="C546" s="3" t="s">
        <v>1104</v>
      </c>
      <c r="D546" s="3">
        <v>53243</v>
      </c>
      <c r="E546" s="3">
        <v>260000</v>
      </c>
      <c r="F546" s="3" t="str">
        <f>VLOOKUP(B546,Sheet2!B:C,2,0)</f>
        <v>新宸湾</v>
      </c>
    </row>
    <row r="547" spans="1:6" x14ac:dyDescent="0.15">
      <c r="A547" s="3" t="s">
        <v>918</v>
      </c>
      <c r="B547" s="3" t="s">
        <v>1105</v>
      </c>
      <c r="C547" s="3" t="s">
        <v>1106</v>
      </c>
      <c r="D547" s="3">
        <v>53243</v>
      </c>
      <c r="E547" s="3">
        <v>260000</v>
      </c>
      <c r="F547" s="3" t="str">
        <f>VLOOKUP(B547,Sheet2!B:C,2,0)</f>
        <v>新宸湾</v>
      </c>
    </row>
    <row r="548" spans="1:6" x14ac:dyDescent="0.15">
      <c r="A548" s="3" t="s">
        <v>918</v>
      </c>
      <c r="B548" s="3" t="s">
        <v>1107</v>
      </c>
      <c r="C548" s="3" t="s">
        <v>1108</v>
      </c>
      <c r="D548" s="3">
        <v>54503</v>
      </c>
      <c r="E548" s="3">
        <v>260000</v>
      </c>
      <c r="F548" s="3" t="str">
        <f>VLOOKUP(B548,Sheet2!B:C,2,0)</f>
        <v>新宸湾</v>
      </c>
    </row>
    <row r="549" spans="1:6" x14ac:dyDescent="0.15">
      <c r="A549" s="3" t="s">
        <v>918</v>
      </c>
      <c r="B549" s="3" t="s">
        <v>1109</v>
      </c>
      <c r="C549" s="3" t="s">
        <v>1110</v>
      </c>
      <c r="D549" s="3">
        <v>53243</v>
      </c>
      <c r="E549" s="3">
        <v>260000</v>
      </c>
      <c r="F549" s="3" t="str">
        <f>VLOOKUP(B549,Sheet2!B:C,2,0)</f>
        <v>新宸湾</v>
      </c>
    </row>
    <row r="550" spans="1:6" x14ac:dyDescent="0.15">
      <c r="A550" s="3" t="s">
        <v>918</v>
      </c>
      <c r="B550" s="3" t="s">
        <v>1111</v>
      </c>
      <c r="C550" s="3" t="s">
        <v>1112</v>
      </c>
      <c r="D550" s="3">
        <v>53243</v>
      </c>
      <c r="E550" s="3">
        <v>260000</v>
      </c>
      <c r="F550" s="3" t="str">
        <f>VLOOKUP(B550,Sheet2!B:C,2,0)</f>
        <v>新宸湾</v>
      </c>
    </row>
    <row r="551" spans="1:6" x14ac:dyDescent="0.15">
      <c r="A551" s="3" t="s">
        <v>918</v>
      </c>
      <c r="B551" s="3" t="s">
        <v>1113</v>
      </c>
      <c r="C551" s="3" t="s">
        <v>1114</v>
      </c>
      <c r="D551" s="3">
        <v>54503</v>
      </c>
      <c r="E551" s="3">
        <v>260000</v>
      </c>
      <c r="F551" s="3" t="str">
        <f>VLOOKUP(B551,Sheet2!B:C,2,0)</f>
        <v>新宸湾</v>
      </c>
    </row>
    <row r="552" spans="1:6" x14ac:dyDescent="0.15">
      <c r="A552" s="3" t="s">
        <v>918</v>
      </c>
      <c r="B552" s="3" t="s">
        <v>1115</v>
      </c>
      <c r="C552" s="3" t="s">
        <v>1116</v>
      </c>
      <c r="D552" s="3">
        <v>54503</v>
      </c>
      <c r="E552" s="3">
        <v>260000</v>
      </c>
      <c r="F552" s="3" t="str">
        <f>VLOOKUP(B552,Sheet2!B:C,2,0)</f>
        <v>新宸湾</v>
      </c>
    </row>
    <row r="553" spans="1:6" x14ac:dyDescent="0.15">
      <c r="A553" s="3" t="s">
        <v>918</v>
      </c>
      <c r="B553" s="3" t="s">
        <v>1117</v>
      </c>
      <c r="C553" s="3" t="s">
        <v>1118</v>
      </c>
      <c r="D553" s="3">
        <v>54503</v>
      </c>
      <c r="E553" s="3">
        <v>260000</v>
      </c>
      <c r="F553" s="3" t="str">
        <f>VLOOKUP(B553,Sheet2!B:C,2,0)</f>
        <v>新宸湾</v>
      </c>
    </row>
    <row r="554" spans="1:6" x14ac:dyDescent="0.15">
      <c r="A554" s="3" t="s">
        <v>918</v>
      </c>
      <c r="B554" s="3" t="s">
        <v>1119</v>
      </c>
      <c r="C554" s="3" t="s">
        <v>1120</v>
      </c>
      <c r="D554" s="3">
        <v>54503</v>
      </c>
      <c r="E554" s="3">
        <v>260000</v>
      </c>
      <c r="F554" s="3" t="str">
        <f>VLOOKUP(B554,Sheet2!B:C,2,0)</f>
        <v>新宸湾</v>
      </c>
    </row>
    <row r="555" spans="1:6" x14ac:dyDescent="0.15">
      <c r="A555" s="3" t="s">
        <v>918</v>
      </c>
      <c r="B555" s="3" t="s">
        <v>1121</v>
      </c>
      <c r="C555" s="3" t="s">
        <v>1122</v>
      </c>
      <c r="D555" s="3">
        <v>54503</v>
      </c>
      <c r="E555" s="3">
        <v>260000</v>
      </c>
      <c r="F555" s="3" t="str">
        <f>VLOOKUP(B555,Sheet2!B:C,2,0)</f>
        <v>新宸湾</v>
      </c>
    </row>
    <row r="556" spans="1:6" x14ac:dyDescent="0.15">
      <c r="A556" s="3" t="s">
        <v>918</v>
      </c>
      <c r="B556" s="3" t="s">
        <v>1123</v>
      </c>
      <c r="C556" s="3" t="s">
        <v>1124</v>
      </c>
      <c r="D556" s="3">
        <v>54503</v>
      </c>
      <c r="E556" s="3">
        <v>260000</v>
      </c>
      <c r="F556" s="3" t="str">
        <f>VLOOKUP(B556,Sheet2!B:C,2,0)</f>
        <v>新宸湾</v>
      </c>
    </row>
    <row r="557" spans="1:6" x14ac:dyDescent="0.15">
      <c r="A557" s="3" t="s">
        <v>918</v>
      </c>
      <c r="B557" s="3" t="s">
        <v>1125</v>
      </c>
      <c r="C557" s="3" t="s">
        <v>1126</v>
      </c>
      <c r="D557" s="3">
        <v>54503</v>
      </c>
      <c r="E557" s="3">
        <v>260000</v>
      </c>
      <c r="F557" s="3" t="str">
        <f>VLOOKUP(B557,Sheet2!B:C,2,0)</f>
        <v>新宸湾</v>
      </c>
    </row>
    <row r="558" spans="1:6" x14ac:dyDescent="0.15">
      <c r="A558" s="3" t="s">
        <v>918</v>
      </c>
      <c r="B558" s="3" t="s">
        <v>1127</v>
      </c>
      <c r="C558" s="3" t="s">
        <v>1128</v>
      </c>
      <c r="D558" s="3">
        <v>54503</v>
      </c>
      <c r="E558" s="3">
        <v>260000</v>
      </c>
      <c r="F558" s="3" t="str">
        <f>VLOOKUP(B558,Sheet2!B:C,2,0)</f>
        <v>新宸湾</v>
      </c>
    </row>
    <row r="559" spans="1:6" x14ac:dyDescent="0.15">
      <c r="A559" s="3" t="s">
        <v>918</v>
      </c>
      <c r="B559" s="3" t="s">
        <v>1129</v>
      </c>
      <c r="C559" s="3" t="s">
        <v>1130</v>
      </c>
      <c r="D559" s="3">
        <v>54503</v>
      </c>
      <c r="E559" s="3">
        <v>260000</v>
      </c>
      <c r="F559" s="3" t="str">
        <f>VLOOKUP(B559,Sheet2!B:C,2,0)</f>
        <v>新宸湾</v>
      </c>
    </row>
    <row r="560" spans="1:6" x14ac:dyDescent="0.15">
      <c r="A560" s="3" t="s">
        <v>918</v>
      </c>
      <c r="B560" s="3" t="s">
        <v>1131</v>
      </c>
      <c r="C560" s="3" t="s">
        <v>1132</v>
      </c>
      <c r="D560" s="3">
        <v>54503</v>
      </c>
      <c r="E560" s="3">
        <v>260000</v>
      </c>
      <c r="F560" s="3" t="str">
        <f>VLOOKUP(B560,Sheet2!B:C,2,0)</f>
        <v>新宸湾</v>
      </c>
    </row>
    <row r="561" spans="1:6" x14ac:dyDescent="0.15">
      <c r="A561" s="3" t="s">
        <v>918</v>
      </c>
      <c r="B561" s="3" t="s">
        <v>1133</v>
      </c>
      <c r="C561" s="3" t="s">
        <v>1134</v>
      </c>
      <c r="D561" s="3">
        <v>53243</v>
      </c>
      <c r="E561" s="3">
        <v>260000</v>
      </c>
      <c r="F561" s="3" t="str">
        <f>VLOOKUP(B561,Sheet2!B:C,2,0)</f>
        <v>新宸湾</v>
      </c>
    </row>
    <row r="562" spans="1:6" x14ac:dyDescent="0.15">
      <c r="A562" s="3" t="s">
        <v>918</v>
      </c>
      <c r="B562" s="3" t="s">
        <v>1135</v>
      </c>
      <c r="C562" s="3" t="s">
        <v>1136</v>
      </c>
      <c r="D562" s="3">
        <v>54503</v>
      </c>
      <c r="E562" s="3">
        <v>260000</v>
      </c>
      <c r="F562" s="3" t="str">
        <f>VLOOKUP(B562,Sheet2!B:C,2,0)</f>
        <v>新宸湾</v>
      </c>
    </row>
    <row r="563" spans="1:6" x14ac:dyDescent="0.15">
      <c r="A563" s="3" t="s">
        <v>918</v>
      </c>
      <c r="B563" s="3" t="s">
        <v>1137</v>
      </c>
      <c r="C563" s="3" t="s">
        <v>1138</v>
      </c>
      <c r="D563" s="3">
        <v>53243</v>
      </c>
      <c r="E563" s="3">
        <v>260000</v>
      </c>
      <c r="F563" s="3" t="str">
        <f>VLOOKUP(B563,Sheet2!B:C,2,0)</f>
        <v>新宸湾</v>
      </c>
    </row>
    <row r="564" spans="1:6" x14ac:dyDescent="0.15">
      <c r="A564" s="3" t="s">
        <v>918</v>
      </c>
      <c r="B564" s="3" t="s">
        <v>1139</v>
      </c>
      <c r="C564" s="3" t="s">
        <v>1140</v>
      </c>
      <c r="D564" s="3">
        <v>53243</v>
      </c>
      <c r="E564" s="3">
        <v>260000</v>
      </c>
      <c r="F564" s="3" t="str">
        <f>VLOOKUP(B564,Sheet2!B:C,2,0)</f>
        <v>新宸湾</v>
      </c>
    </row>
    <row r="565" spans="1:6" x14ac:dyDescent="0.15">
      <c r="A565" s="3" t="s">
        <v>918</v>
      </c>
      <c r="B565" s="3" t="s">
        <v>1141</v>
      </c>
      <c r="C565" s="3" t="s">
        <v>1142</v>
      </c>
      <c r="D565" s="3">
        <v>53243</v>
      </c>
      <c r="E565" s="3">
        <v>260000</v>
      </c>
      <c r="F565" s="3" t="str">
        <f>VLOOKUP(B565,Sheet2!B:C,2,0)</f>
        <v>新宸湾</v>
      </c>
    </row>
    <row r="566" spans="1:6" x14ac:dyDescent="0.15">
      <c r="A566" s="3" t="s">
        <v>918</v>
      </c>
      <c r="B566" s="3" t="s">
        <v>1143</v>
      </c>
      <c r="C566" s="3" t="s">
        <v>1144</v>
      </c>
      <c r="D566" s="3">
        <v>53243</v>
      </c>
      <c r="E566" s="3">
        <v>260000</v>
      </c>
      <c r="F566" s="3" t="str">
        <f>VLOOKUP(B566,Sheet2!B:C,2,0)</f>
        <v>新宸湾</v>
      </c>
    </row>
    <row r="567" spans="1:6" x14ac:dyDescent="0.15">
      <c r="A567" s="3" t="s">
        <v>918</v>
      </c>
      <c r="B567" s="3" t="s">
        <v>1145</v>
      </c>
      <c r="C567" s="3" t="s">
        <v>1146</v>
      </c>
      <c r="D567" s="3">
        <v>53243</v>
      </c>
      <c r="E567" s="3">
        <v>260000</v>
      </c>
      <c r="F567" s="3" t="str">
        <f>VLOOKUP(B567,Sheet2!B:C,2,0)</f>
        <v>新宸湾</v>
      </c>
    </row>
    <row r="568" spans="1:6" x14ac:dyDescent="0.15">
      <c r="A568" s="3" t="s">
        <v>918</v>
      </c>
      <c r="B568" s="3" t="s">
        <v>1147</v>
      </c>
      <c r="C568" s="3" t="s">
        <v>1148</v>
      </c>
      <c r="D568" s="3">
        <v>54503</v>
      </c>
      <c r="E568" s="3">
        <v>260000</v>
      </c>
      <c r="F568" s="3" t="str">
        <f>VLOOKUP(B568,Sheet2!B:C,2,0)</f>
        <v>新宸湾</v>
      </c>
    </row>
    <row r="569" spans="1:6" x14ac:dyDescent="0.15">
      <c r="A569" s="3" t="s">
        <v>918</v>
      </c>
      <c r="B569" s="3" t="s">
        <v>1149</v>
      </c>
      <c r="C569" s="3" t="s">
        <v>1150</v>
      </c>
      <c r="D569" s="3">
        <v>54503</v>
      </c>
      <c r="E569" s="3">
        <v>260000</v>
      </c>
      <c r="F569" s="3" t="str">
        <f>VLOOKUP(B569,Sheet2!B:C,2,0)</f>
        <v>新宸湾</v>
      </c>
    </row>
    <row r="570" spans="1:6" x14ac:dyDescent="0.15">
      <c r="A570" s="3" t="s">
        <v>918</v>
      </c>
      <c r="B570" s="3" t="s">
        <v>1151</v>
      </c>
      <c r="C570" s="3" t="s">
        <v>1152</v>
      </c>
      <c r="D570" s="3">
        <v>54503</v>
      </c>
      <c r="E570" s="3">
        <v>260000</v>
      </c>
      <c r="F570" s="3" t="str">
        <f>VLOOKUP(B570,Sheet2!B:C,2,0)</f>
        <v>新宸湾</v>
      </c>
    </row>
    <row r="571" spans="1:6" x14ac:dyDescent="0.15">
      <c r="A571" s="3" t="s">
        <v>918</v>
      </c>
      <c r="B571" s="3" t="s">
        <v>1153</v>
      </c>
      <c r="C571" s="3" t="s">
        <v>1154</v>
      </c>
      <c r="D571" s="3">
        <v>60803</v>
      </c>
      <c r="E571" s="3">
        <v>260000</v>
      </c>
      <c r="F571" s="3" t="str">
        <f>VLOOKUP(B571,Sheet2!B:C,2,0)</f>
        <v>新宸湾</v>
      </c>
    </row>
    <row r="572" spans="1:6" x14ac:dyDescent="0.15">
      <c r="A572" s="3" t="s">
        <v>918</v>
      </c>
      <c r="B572" s="3" t="s">
        <v>1155</v>
      </c>
      <c r="C572" s="3" t="s">
        <v>1156</v>
      </c>
      <c r="D572" s="3">
        <v>53243</v>
      </c>
      <c r="E572" s="3">
        <v>260000</v>
      </c>
      <c r="F572" s="3" t="str">
        <f>VLOOKUP(B572,Sheet2!B:C,2,0)</f>
        <v>新宸湾</v>
      </c>
    </row>
    <row r="573" spans="1:6" x14ac:dyDescent="0.15">
      <c r="A573" s="3" t="s">
        <v>918</v>
      </c>
      <c r="B573" s="3" t="s">
        <v>1157</v>
      </c>
      <c r="C573" s="3" t="s">
        <v>1158</v>
      </c>
      <c r="D573" s="3">
        <v>44423</v>
      </c>
      <c r="E573" s="3">
        <v>260000</v>
      </c>
      <c r="F573" s="3" t="str">
        <f>VLOOKUP(B573,Sheet2!B:C,2,0)</f>
        <v>新宸湾</v>
      </c>
    </row>
    <row r="574" spans="1:6" x14ac:dyDescent="0.15">
      <c r="A574" s="3" t="s">
        <v>918</v>
      </c>
      <c r="B574" s="3" t="s">
        <v>1159</v>
      </c>
      <c r="C574" s="3" t="s">
        <v>1160</v>
      </c>
      <c r="D574" s="3">
        <v>53243</v>
      </c>
      <c r="E574" s="3">
        <v>260000</v>
      </c>
      <c r="F574" s="3" t="str">
        <f>VLOOKUP(B574,Sheet2!B:C,2,0)</f>
        <v>新宸湾</v>
      </c>
    </row>
    <row r="575" spans="1:6" x14ac:dyDescent="0.15">
      <c r="A575" s="3" t="s">
        <v>918</v>
      </c>
      <c r="B575" s="3" t="s">
        <v>1161</v>
      </c>
      <c r="C575" s="3" t="s">
        <v>1162</v>
      </c>
      <c r="D575" s="3">
        <v>53243</v>
      </c>
      <c r="E575" s="3">
        <v>260000</v>
      </c>
      <c r="F575" s="3" t="str">
        <f>VLOOKUP(B575,Sheet2!B:C,2,0)</f>
        <v>新宸湾</v>
      </c>
    </row>
    <row r="576" spans="1:6" x14ac:dyDescent="0.15">
      <c r="A576" s="3" t="s">
        <v>918</v>
      </c>
      <c r="B576" s="3" t="s">
        <v>1163</v>
      </c>
      <c r="C576" s="3" t="s">
        <v>1164</v>
      </c>
      <c r="D576" s="3">
        <v>53243</v>
      </c>
      <c r="E576" s="3">
        <v>260000</v>
      </c>
      <c r="F576" s="3" t="str">
        <f>VLOOKUP(B576,Sheet2!B:C,2,0)</f>
        <v>新宸湾</v>
      </c>
    </row>
    <row r="577" spans="1:6" x14ac:dyDescent="0.15">
      <c r="A577" s="3" t="s">
        <v>918</v>
      </c>
      <c r="B577" s="3" t="s">
        <v>1165</v>
      </c>
      <c r="C577" s="3" t="s">
        <v>1166</v>
      </c>
      <c r="D577" s="3">
        <v>53243</v>
      </c>
      <c r="E577" s="3">
        <v>260000</v>
      </c>
      <c r="F577" s="3" t="str">
        <f>VLOOKUP(B577,Sheet2!B:C,2,0)</f>
        <v>新宸湾</v>
      </c>
    </row>
    <row r="578" spans="1:6" x14ac:dyDescent="0.15">
      <c r="A578" s="3" t="s">
        <v>918</v>
      </c>
      <c r="B578" s="3" t="s">
        <v>1167</v>
      </c>
      <c r="C578" s="3" t="s">
        <v>1168</v>
      </c>
      <c r="D578" s="3">
        <v>60803</v>
      </c>
      <c r="E578" s="3">
        <v>260000</v>
      </c>
      <c r="F578" s="3" t="str">
        <f>VLOOKUP(B578,Sheet2!B:C,2,0)</f>
        <v>新宸湾</v>
      </c>
    </row>
    <row r="579" spans="1:6" x14ac:dyDescent="0.15">
      <c r="A579" s="3" t="s">
        <v>918</v>
      </c>
      <c r="B579" s="3" t="s">
        <v>1169</v>
      </c>
      <c r="C579" s="3" t="s">
        <v>1170</v>
      </c>
      <c r="D579" s="3">
        <v>53243</v>
      </c>
      <c r="E579" s="3">
        <v>260000</v>
      </c>
      <c r="F579" s="3" t="str">
        <f>VLOOKUP(B579,Sheet2!B:C,2,0)</f>
        <v>新宸湾</v>
      </c>
    </row>
    <row r="580" spans="1:6" x14ac:dyDescent="0.15">
      <c r="A580" s="3" t="s">
        <v>918</v>
      </c>
      <c r="B580" s="3" t="s">
        <v>1171</v>
      </c>
      <c r="C580" s="3" t="s">
        <v>1172</v>
      </c>
      <c r="D580" s="3">
        <v>58283</v>
      </c>
      <c r="E580" s="3">
        <v>260000</v>
      </c>
      <c r="F580" s="3" t="str">
        <f>VLOOKUP(B580,Sheet2!B:C,2,0)</f>
        <v>新宸湾</v>
      </c>
    </row>
    <row r="581" spans="1:6" x14ac:dyDescent="0.15">
      <c r="A581" s="3" t="s">
        <v>918</v>
      </c>
      <c r="B581" s="3" t="s">
        <v>1173</v>
      </c>
      <c r="C581" s="3" t="s">
        <v>1174</v>
      </c>
      <c r="D581" s="3">
        <v>58283</v>
      </c>
      <c r="E581" s="3">
        <v>260000</v>
      </c>
      <c r="F581" s="3" t="str">
        <f>VLOOKUP(B581,Sheet2!B:C,2,0)</f>
        <v>新宸湾</v>
      </c>
    </row>
    <row r="582" spans="1:6" x14ac:dyDescent="0.15">
      <c r="A582" s="3" t="s">
        <v>918</v>
      </c>
      <c r="B582" s="3" t="s">
        <v>1175</v>
      </c>
      <c r="C582" s="3" t="s">
        <v>1176</v>
      </c>
      <c r="D582" s="3">
        <v>58283</v>
      </c>
      <c r="E582" s="3">
        <v>260000</v>
      </c>
      <c r="F582" s="3" t="str">
        <f>VLOOKUP(B582,Sheet2!B:C,2,0)</f>
        <v>新宸湾</v>
      </c>
    </row>
    <row r="583" spans="1:6" x14ac:dyDescent="0.15">
      <c r="A583" s="3" t="s">
        <v>918</v>
      </c>
      <c r="B583" s="3" t="s">
        <v>1177</v>
      </c>
      <c r="C583" s="3" t="s">
        <v>1178</v>
      </c>
      <c r="D583" s="3">
        <v>58283</v>
      </c>
      <c r="E583" s="3">
        <v>260000</v>
      </c>
      <c r="F583" s="3" t="str">
        <f>VLOOKUP(B583,Sheet2!B:C,2,0)</f>
        <v>新宸湾</v>
      </c>
    </row>
    <row r="584" spans="1:6" x14ac:dyDescent="0.15">
      <c r="A584" s="3" t="s">
        <v>918</v>
      </c>
      <c r="B584" s="3" t="s">
        <v>1179</v>
      </c>
      <c r="C584" s="3" t="s">
        <v>1180</v>
      </c>
      <c r="D584" s="3">
        <v>53243</v>
      </c>
      <c r="E584" s="3">
        <v>260000</v>
      </c>
      <c r="F584" s="3" t="str">
        <f>VLOOKUP(B584,Sheet2!B:C,2,0)</f>
        <v>新宸湾</v>
      </c>
    </row>
    <row r="585" spans="1:6" x14ac:dyDescent="0.15">
      <c r="A585" s="3" t="s">
        <v>918</v>
      </c>
      <c r="B585" s="3" t="s">
        <v>1181</v>
      </c>
      <c r="C585" s="3" t="s">
        <v>1182</v>
      </c>
      <c r="D585" s="3">
        <v>54503</v>
      </c>
      <c r="E585" s="3">
        <v>260000</v>
      </c>
      <c r="F585" s="3" t="str">
        <f>VLOOKUP(B585,Sheet2!B:C,2,0)</f>
        <v>新宸湾</v>
      </c>
    </row>
    <row r="586" spans="1:6" x14ac:dyDescent="0.15">
      <c r="A586" s="3" t="s">
        <v>918</v>
      </c>
      <c r="B586" s="3" t="s">
        <v>1183</v>
      </c>
      <c r="C586" s="3" t="s">
        <v>1184</v>
      </c>
      <c r="D586" s="3">
        <v>54503</v>
      </c>
      <c r="E586" s="3">
        <v>260000</v>
      </c>
      <c r="F586" s="3" t="str">
        <f>VLOOKUP(B586,Sheet2!B:C,2,0)</f>
        <v>新宸湾</v>
      </c>
    </row>
    <row r="587" spans="1:6" x14ac:dyDescent="0.15">
      <c r="A587" s="3" t="s">
        <v>918</v>
      </c>
      <c r="B587" s="3" t="s">
        <v>1185</v>
      </c>
      <c r="C587" s="3" t="s">
        <v>1186</v>
      </c>
      <c r="D587" s="3">
        <v>54503</v>
      </c>
      <c r="E587" s="3">
        <v>260000</v>
      </c>
      <c r="F587" s="3" t="str">
        <f>VLOOKUP(B587,Sheet2!B:C,2,0)</f>
        <v>新宸湾</v>
      </c>
    </row>
    <row r="588" spans="1:6" x14ac:dyDescent="0.15">
      <c r="A588" s="3" t="s">
        <v>918</v>
      </c>
      <c r="B588" s="3" t="s">
        <v>1187</v>
      </c>
      <c r="C588" s="3" t="s">
        <v>1188</v>
      </c>
      <c r="D588" s="3">
        <v>53243</v>
      </c>
      <c r="E588" s="3">
        <v>260000</v>
      </c>
      <c r="F588" s="3" t="str">
        <f>VLOOKUP(B588,Sheet2!B:C,2,0)</f>
        <v>新宸湾</v>
      </c>
    </row>
    <row r="589" spans="1:6" x14ac:dyDescent="0.15">
      <c r="A589" s="3" t="s">
        <v>918</v>
      </c>
      <c r="B589" s="3" t="s">
        <v>1189</v>
      </c>
      <c r="C589" s="3" t="s">
        <v>1190</v>
      </c>
      <c r="D589" s="3">
        <v>53243</v>
      </c>
      <c r="E589" s="3">
        <v>260000</v>
      </c>
      <c r="F589" s="3" t="str">
        <f>VLOOKUP(B589,Sheet2!B:C,2,0)</f>
        <v>新宸湾</v>
      </c>
    </row>
    <row r="590" spans="1:6" x14ac:dyDescent="0.15">
      <c r="A590" s="3" t="s">
        <v>918</v>
      </c>
      <c r="B590" s="3" t="s">
        <v>1191</v>
      </c>
      <c r="C590" s="3" t="s">
        <v>1192</v>
      </c>
      <c r="D590" s="3">
        <v>54503</v>
      </c>
      <c r="E590" s="3">
        <v>260000</v>
      </c>
      <c r="F590" s="3" t="str">
        <f>VLOOKUP(B590,Sheet2!B:C,2,0)</f>
        <v>新宸湾</v>
      </c>
    </row>
    <row r="591" spans="1:6" x14ac:dyDescent="0.15">
      <c r="A591" s="3" t="s">
        <v>918</v>
      </c>
      <c r="B591" s="3" t="s">
        <v>1193</v>
      </c>
      <c r="C591" s="3" t="s">
        <v>1194</v>
      </c>
      <c r="D591" s="3">
        <v>54503</v>
      </c>
      <c r="E591" s="3">
        <v>260000</v>
      </c>
      <c r="F591" s="3" t="str">
        <f>VLOOKUP(B591,Sheet2!B:C,2,0)</f>
        <v>新宸湾</v>
      </c>
    </row>
    <row r="592" spans="1:6" x14ac:dyDescent="0.15">
      <c r="A592" s="3" t="s">
        <v>918</v>
      </c>
      <c r="B592" s="3" t="s">
        <v>1195</v>
      </c>
      <c r="C592" s="3" t="s">
        <v>1196</v>
      </c>
      <c r="D592" s="3">
        <v>54503</v>
      </c>
      <c r="E592" s="3">
        <v>260000</v>
      </c>
      <c r="F592" s="3" t="str">
        <f>VLOOKUP(B592,Sheet2!B:C,2,0)</f>
        <v>新宸湾</v>
      </c>
    </row>
    <row r="593" spans="1:6" x14ac:dyDescent="0.15">
      <c r="A593" s="3" t="s">
        <v>918</v>
      </c>
      <c r="B593" s="3" t="s">
        <v>1197</v>
      </c>
      <c r="C593" s="3" t="s">
        <v>1198</v>
      </c>
      <c r="D593" s="3">
        <v>54503</v>
      </c>
      <c r="E593" s="3">
        <v>260000</v>
      </c>
      <c r="F593" s="3" t="str">
        <f>VLOOKUP(B593,Sheet2!B:C,2,0)</f>
        <v>新宸湾</v>
      </c>
    </row>
    <row r="594" spans="1:6" x14ac:dyDescent="0.15">
      <c r="A594" s="3" t="s">
        <v>918</v>
      </c>
      <c r="B594" s="3" t="s">
        <v>1199</v>
      </c>
      <c r="C594" s="3" t="s">
        <v>1200</v>
      </c>
      <c r="D594" s="3">
        <v>54503</v>
      </c>
      <c r="E594" s="3">
        <v>260000</v>
      </c>
      <c r="F594" s="3" t="str">
        <f>VLOOKUP(B594,Sheet2!B:C,2,0)</f>
        <v>新宸湾</v>
      </c>
    </row>
    <row r="595" spans="1:6" x14ac:dyDescent="0.15">
      <c r="A595" s="3" t="s">
        <v>918</v>
      </c>
      <c r="B595" s="3" t="s">
        <v>1201</v>
      </c>
      <c r="C595" s="3" t="s">
        <v>1202</v>
      </c>
      <c r="D595" s="3">
        <v>54503</v>
      </c>
      <c r="E595" s="3">
        <v>260000</v>
      </c>
      <c r="F595" s="3" t="str">
        <f>VLOOKUP(B595,Sheet2!B:C,2,0)</f>
        <v>新宸湾</v>
      </c>
    </row>
    <row r="596" spans="1:6" x14ac:dyDescent="0.15">
      <c r="A596" s="3" t="s">
        <v>918</v>
      </c>
      <c r="B596" s="3" t="s">
        <v>1203</v>
      </c>
      <c r="C596" s="3" t="s">
        <v>1204</v>
      </c>
      <c r="D596" s="3">
        <v>54503</v>
      </c>
      <c r="E596" s="3">
        <v>260000</v>
      </c>
      <c r="F596" s="3" t="str">
        <f>VLOOKUP(B596,Sheet2!B:C,2,0)</f>
        <v>新宸湾</v>
      </c>
    </row>
    <row r="597" spans="1:6" x14ac:dyDescent="0.15">
      <c r="A597" s="3" t="s">
        <v>918</v>
      </c>
      <c r="B597" s="3" t="s">
        <v>1205</v>
      </c>
      <c r="C597" s="3" t="s">
        <v>1206</v>
      </c>
      <c r="D597" s="3">
        <v>53243</v>
      </c>
      <c r="E597" s="3">
        <v>260000</v>
      </c>
      <c r="F597" s="3" t="str">
        <f>VLOOKUP(B597,Sheet2!B:C,2,0)</f>
        <v>新宸湾</v>
      </c>
    </row>
    <row r="598" spans="1:6" x14ac:dyDescent="0.15">
      <c r="A598" s="3" t="s">
        <v>918</v>
      </c>
      <c r="B598" s="3" t="s">
        <v>1207</v>
      </c>
      <c r="C598" s="3" t="s">
        <v>1208</v>
      </c>
      <c r="D598" s="3">
        <v>53243</v>
      </c>
      <c r="E598" s="3">
        <v>260000</v>
      </c>
      <c r="F598" s="3" t="str">
        <f>VLOOKUP(B598,Sheet2!B:C,2,0)</f>
        <v>新宸湾</v>
      </c>
    </row>
    <row r="599" spans="1:6" x14ac:dyDescent="0.15">
      <c r="A599" s="3" t="s">
        <v>918</v>
      </c>
      <c r="B599" s="3" t="s">
        <v>1209</v>
      </c>
      <c r="C599" s="3" t="s">
        <v>1210</v>
      </c>
      <c r="D599" s="3">
        <v>54503</v>
      </c>
      <c r="E599" s="3">
        <v>260000</v>
      </c>
      <c r="F599" s="3" t="str">
        <f>VLOOKUP(B599,Sheet2!B:C,2,0)</f>
        <v>新宸湾</v>
      </c>
    </row>
    <row r="600" spans="1:6" x14ac:dyDescent="0.15">
      <c r="A600" s="3" t="s">
        <v>918</v>
      </c>
      <c r="B600" s="3" t="s">
        <v>1211</v>
      </c>
      <c r="C600" s="3" t="s">
        <v>1212</v>
      </c>
      <c r="D600" s="3">
        <v>54503</v>
      </c>
      <c r="E600" s="3">
        <v>260000</v>
      </c>
      <c r="F600" s="3" t="str">
        <f>VLOOKUP(B600,Sheet2!B:C,2,0)</f>
        <v>新宸湾</v>
      </c>
    </row>
    <row r="601" spans="1:6" x14ac:dyDescent="0.15">
      <c r="A601" s="3" t="s">
        <v>918</v>
      </c>
      <c r="B601" s="3" t="s">
        <v>1213</v>
      </c>
      <c r="C601" s="3" t="s">
        <v>1214</v>
      </c>
      <c r="D601" s="3">
        <v>58283</v>
      </c>
      <c r="E601" s="3">
        <v>260000</v>
      </c>
      <c r="F601" s="3" t="str">
        <f>VLOOKUP(B601,Sheet2!B:C,2,0)</f>
        <v>新宸湾</v>
      </c>
    </row>
    <row r="602" spans="1:6" x14ac:dyDescent="0.15">
      <c r="A602" s="3" t="s">
        <v>918</v>
      </c>
      <c r="B602" s="3" t="s">
        <v>1215</v>
      </c>
      <c r="C602" s="3" t="s">
        <v>1216</v>
      </c>
      <c r="D602" s="3">
        <v>58283</v>
      </c>
      <c r="E602" s="3">
        <v>260000</v>
      </c>
      <c r="F602" s="3" t="str">
        <f>VLOOKUP(B602,Sheet2!B:C,2,0)</f>
        <v>新宸湾</v>
      </c>
    </row>
    <row r="603" spans="1:6" x14ac:dyDescent="0.15">
      <c r="A603" s="3" t="s">
        <v>918</v>
      </c>
      <c r="B603" s="3" t="s">
        <v>1217</v>
      </c>
      <c r="C603" s="3" t="s">
        <v>1218</v>
      </c>
      <c r="D603" s="3">
        <v>58283</v>
      </c>
      <c r="E603" s="3">
        <v>260000</v>
      </c>
      <c r="F603" s="3" t="str">
        <f>VLOOKUP(B603,Sheet2!B:C,2,0)</f>
        <v>新宸湾</v>
      </c>
    </row>
    <row r="604" spans="1:6" x14ac:dyDescent="0.15">
      <c r="A604" s="3" t="s">
        <v>918</v>
      </c>
      <c r="B604" s="3" t="s">
        <v>1219</v>
      </c>
      <c r="C604" s="3" t="s">
        <v>1220</v>
      </c>
      <c r="D604" s="3">
        <v>58283</v>
      </c>
      <c r="E604" s="3">
        <v>260000</v>
      </c>
      <c r="F604" s="3" t="str">
        <f>VLOOKUP(B604,Sheet2!B:C,2,0)</f>
        <v>新宸湾</v>
      </c>
    </row>
    <row r="605" spans="1:6" x14ac:dyDescent="0.15">
      <c r="A605" s="3" t="s">
        <v>918</v>
      </c>
      <c r="B605" s="3" t="s">
        <v>1221</v>
      </c>
      <c r="C605" s="3" t="s">
        <v>1222</v>
      </c>
      <c r="D605" s="3">
        <v>58283</v>
      </c>
      <c r="E605" s="3">
        <v>260000</v>
      </c>
      <c r="F605" s="3" t="str">
        <f>VLOOKUP(B605,Sheet2!B:C,2,0)</f>
        <v>新宸湾</v>
      </c>
    </row>
    <row r="606" spans="1:6" x14ac:dyDescent="0.15">
      <c r="A606" s="3" t="s">
        <v>918</v>
      </c>
      <c r="B606" s="3" t="s">
        <v>1223</v>
      </c>
      <c r="C606" s="3" t="s">
        <v>1224</v>
      </c>
      <c r="D606" s="3">
        <v>58283</v>
      </c>
      <c r="E606" s="3">
        <v>260000</v>
      </c>
      <c r="F606" s="3" t="str">
        <f>VLOOKUP(B606,Sheet2!B:C,2,0)</f>
        <v>新宸湾</v>
      </c>
    </row>
    <row r="607" spans="1:6" x14ac:dyDescent="0.15">
      <c r="A607" s="3" t="s">
        <v>918</v>
      </c>
      <c r="B607" s="3" t="s">
        <v>1225</v>
      </c>
      <c r="C607" s="3" t="s">
        <v>1226</v>
      </c>
      <c r="D607" s="3">
        <v>58283</v>
      </c>
      <c r="E607" s="3">
        <v>260000</v>
      </c>
      <c r="F607" s="3" t="str">
        <f>VLOOKUP(B607,Sheet2!B:C,2,0)</f>
        <v>新宸湾</v>
      </c>
    </row>
    <row r="608" spans="1:6" x14ac:dyDescent="0.15">
      <c r="A608" s="3" t="s">
        <v>918</v>
      </c>
      <c r="B608" s="3" t="s">
        <v>1227</v>
      </c>
      <c r="C608" s="3" t="s">
        <v>1228</v>
      </c>
      <c r="D608" s="3">
        <v>53243</v>
      </c>
      <c r="E608" s="3">
        <v>260000</v>
      </c>
      <c r="F608" s="3" t="str">
        <f>VLOOKUP(B608,Sheet2!B:C,2,0)</f>
        <v>新宸湾</v>
      </c>
    </row>
    <row r="609" spans="1:6" x14ac:dyDescent="0.15">
      <c r="A609" s="3" t="s">
        <v>918</v>
      </c>
      <c r="B609" s="3" t="s">
        <v>1229</v>
      </c>
      <c r="C609" s="3" t="s">
        <v>1230</v>
      </c>
      <c r="D609" s="3">
        <v>53243</v>
      </c>
      <c r="E609" s="3">
        <v>260000</v>
      </c>
      <c r="F609" s="3" t="str">
        <f>VLOOKUP(B609,Sheet2!B:C,2,0)</f>
        <v>新宸湾</v>
      </c>
    </row>
    <row r="610" spans="1:6" x14ac:dyDescent="0.15">
      <c r="A610" s="3" t="s">
        <v>918</v>
      </c>
      <c r="B610" s="3" t="s">
        <v>1231</v>
      </c>
      <c r="C610" s="3" t="s">
        <v>1232</v>
      </c>
      <c r="D610" s="3">
        <v>53243</v>
      </c>
      <c r="E610" s="3">
        <v>260000</v>
      </c>
      <c r="F610" s="3" t="str">
        <f>VLOOKUP(B610,Sheet2!B:C,2,0)</f>
        <v>新宸湾</v>
      </c>
    </row>
    <row r="611" spans="1:6" x14ac:dyDescent="0.15">
      <c r="A611" s="3" t="s">
        <v>918</v>
      </c>
      <c r="B611" s="3" t="s">
        <v>1233</v>
      </c>
      <c r="C611" s="3" t="s">
        <v>1234</v>
      </c>
      <c r="D611" s="3">
        <v>59543</v>
      </c>
      <c r="E611" s="3">
        <v>260000</v>
      </c>
      <c r="F611" s="3" t="str">
        <f>VLOOKUP(B611,Sheet2!B:C,2,0)</f>
        <v>新宸湾</v>
      </c>
    </row>
    <row r="612" spans="1:6" x14ac:dyDescent="0.15">
      <c r="A612" s="3" t="s">
        <v>918</v>
      </c>
      <c r="B612" s="3" t="s">
        <v>1235</v>
      </c>
      <c r="C612" s="3" t="s">
        <v>1236</v>
      </c>
      <c r="D612" s="3">
        <v>59543</v>
      </c>
      <c r="E612" s="3">
        <v>260000</v>
      </c>
      <c r="F612" s="3" t="str">
        <f>VLOOKUP(B612,Sheet2!B:C,2,0)</f>
        <v>新宸湾</v>
      </c>
    </row>
    <row r="613" spans="1:6" x14ac:dyDescent="0.15">
      <c r="A613" s="3" t="s">
        <v>918</v>
      </c>
      <c r="B613" s="3" t="s">
        <v>1237</v>
      </c>
      <c r="C613" s="3" t="s">
        <v>1238</v>
      </c>
      <c r="D613" s="3">
        <v>59543</v>
      </c>
      <c r="E613" s="3">
        <v>260000</v>
      </c>
      <c r="F613" s="3" t="str">
        <f>VLOOKUP(B613,Sheet2!B:C,2,0)</f>
        <v>新宸湾</v>
      </c>
    </row>
    <row r="614" spans="1:6" x14ac:dyDescent="0.15">
      <c r="A614" s="3" t="s">
        <v>918</v>
      </c>
      <c r="B614" s="3" t="s">
        <v>1239</v>
      </c>
      <c r="C614" s="3" t="s">
        <v>1240</v>
      </c>
      <c r="D614" s="3">
        <v>59543</v>
      </c>
      <c r="E614" s="3">
        <v>260000</v>
      </c>
      <c r="F614" s="3" t="str">
        <f>VLOOKUP(B614,Sheet2!B:C,2,0)</f>
        <v>新宸湾</v>
      </c>
    </row>
    <row r="615" spans="1:6" x14ac:dyDescent="0.15">
      <c r="A615" s="3" t="s">
        <v>918</v>
      </c>
      <c r="B615" s="3" t="s">
        <v>1241</v>
      </c>
      <c r="C615" s="3" t="s">
        <v>1242</v>
      </c>
      <c r="D615" s="3">
        <v>59543</v>
      </c>
      <c r="E615" s="3">
        <v>260000</v>
      </c>
      <c r="F615" s="3" t="str">
        <f>VLOOKUP(B615,Sheet2!B:C,2,0)</f>
        <v>新宸湾</v>
      </c>
    </row>
    <row r="616" spans="1:6" x14ac:dyDescent="0.15">
      <c r="A616" s="3" t="s">
        <v>918</v>
      </c>
      <c r="B616" s="3" t="s">
        <v>1243</v>
      </c>
      <c r="C616" s="3" t="s">
        <v>1244</v>
      </c>
      <c r="D616" s="3">
        <v>53243</v>
      </c>
      <c r="E616" s="3">
        <v>260000</v>
      </c>
      <c r="F616" s="3" t="str">
        <f>VLOOKUP(B616,Sheet2!B:C,2,0)</f>
        <v>新宸湾</v>
      </c>
    </row>
    <row r="617" spans="1:6" x14ac:dyDescent="0.15">
      <c r="A617" s="3" t="s">
        <v>918</v>
      </c>
      <c r="B617" s="3" t="s">
        <v>1245</v>
      </c>
      <c r="C617" s="3" t="s">
        <v>1246</v>
      </c>
      <c r="D617" s="3">
        <v>53243</v>
      </c>
      <c r="E617" s="3">
        <v>260000</v>
      </c>
      <c r="F617" s="3" t="str">
        <f>VLOOKUP(B617,Sheet2!B:C,2,0)</f>
        <v>新宸湾</v>
      </c>
    </row>
    <row r="618" spans="1:6" x14ac:dyDescent="0.15">
      <c r="A618" s="3" t="s">
        <v>918</v>
      </c>
      <c r="B618" s="3" t="s">
        <v>1247</v>
      </c>
      <c r="C618" s="3" t="s">
        <v>1248</v>
      </c>
      <c r="D618" s="3">
        <v>59543</v>
      </c>
      <c r="E618" s="3">
        <v>260000</v>
      </c>
      <c r="F618" s="3" t="str">
        <f>VLOOKUP(B618,Sheet2!B:C,2,0)</f>
        <v>新宸湾</v>
      </c>
    </row>
    <row r="619" spans="1:6" x14ac:dyDescent="0.15">
      <c r="A619" s="3" t="s">
        <v>918</v>
      </c>
      <c r="B619" s="3" t="s">
        <v>1249</v>
      </c>
      <c r="C619" s="3" t="s">
        <v>1250</v>
      </c>
      <c r="D619" s="3">
        <v>59543</v>
      </c>
      <c r="E619" s="3">
        <v>260000</v>
      </c>
      <c r="F619" s="3" t="str">
        <f>VLOOKUP(B619,Sheet2!B:C,2,0)</f>
        <v>新宸湾</v>
      </c>
    </row>
    <row r="620" spans="1:6" x14ac:dyDescent="0.15">
      <c r="A620" s="3" t="s">
        <v>918</v>
      </c>
      <c r="B620" s="3" t="s">
        <v>1251</v>
      </c>
      <c r="C620" s="3" t="s">
        <v>1252</v>
      </c>
      <c r="D620" s="3">
        <v>58283</v>
      </c>
      <c r="E620" s="3">
        <v>260000</v>
      </c>
      <c r="F620" s="3" t="str">
        <f>VLOOKUP(B620,Sheet2!B:C,2,0)</f>
        <v>新宸湾</v>
      </c>
    </row>
    <row r="621" spans="1:6" x14ac:dyDescent="0.15">
      <c r="A621" s="3" t="s">
        <v>918</v>
      </c>
      <c r="B621" s="3" t="s">
        <v>1253</v>
      </c>
      <c r="C621" s="3" t="s">
        <v>1254</v>
      </c>
      <c r="D621" s="3">
        <v>53243</v>
      </c>
      <c r="E621" s="3">
        <v>260000</v>
      </c>
      <c r="F621" s="3" t="str">
        <f>VLOOKUP(B621,Sheet2!B:C,2,0)</f>
        <v>新宸湾</v>
      </c>
    </row>
    <row r="622" spans="1:6" x14ac:dyDescent="0.15">
      <c r="A622" s="3" t="s">
        <v>918</v>
      </c>
      <c r="B622" s="3" t="s">
        <v>1255</v>
      </c>
      <c r="C622" s="3" t="s">
        <v>1256</v>
      </c>
      <c r="D622" s="3">
        <v>53243</v>
      </c>
      <c r="E622" s="3">
        <v>260000</v>
      </c>
      <c r="F622" s="3" t="str">
        <f>VLOOKUP(B622,Sheet2!B:C,2,0)</f>
        <v>新宸湾</v>
      </c>
    </row>
    <row r="623" spans="1:6" x14ac:dyDescent="0.15">
      <c r="A623" s="3" t="s">
        <v>918</v>
      </c>
      <c r="B623" s="3" t="s">
        <v>1257</v>
      </c>
      <c r="C623" s="3" t="s">
        <v>1258</v>
      </c>
      <c r="D623" s="3">
        <v>54503</v>
      </c>
      <c r="E623" s="3">
        <v>260000</v>
      </c>
      <c r="F623" s="3" t="str">
        <f>VLOOKUP(B623,Sheet2!B:C,2,0)</f>
        <v>新宸湾</v>
      </c>
    </row>
    <row r="624" spans="1:6" x14ac:dyDescent="0.15">
      <c r="A624" s="3" t="s">
        <v>918</v>
      </c>
      <c r="B624" s="3" t="s">
        <v>1259</v>
      </c>
      <c r="C624" s="3" t="s">
        <v>1260</v>
      </c>
      <c r="D624" s="3">
        <v>54503</v>
      </c>
      <c r="E624" s="3">
        <v>260000</v>
      </c>
      <c r="F624" s="3" t="str">
        <f>VLOOKUP(B624,Sheet2!B:C,2,0)</f>
        <v>新宸湾</v>
      </c>
    </row>
    <row r="625" spans="1:6" x14ac:dyDescent="0.15">
      <c r="A625" s="3" t="s">
        <v>918</v>
      </c>
      <c r="B625" s="3" t="s">
        <v>1261</v>
      </c>
      <c r="C625" s="3" t="s">
        <v>1262</v>
      </c>
      <c r="D625" s="3">
        <v>54503</v>
      </c>
      <c r="E625" s="3">
        <v>260000</v>
      </c>
      <c r="F625" s="3" t="str">
        <f>VLOOKUP(B625,Sheet2!B:C,2,0)</f>
        <v>新宸湾</v>
      </c>
    </row>
    <row r="626" spans="1:6" x14ac:dyDescent="0.15">
      <c r="A626" s="3" t="s">
        <v>918</v>
      </c>
      <c r="B626" s="3" t="s">
        <v>1263</v>
      </c>
      <c r="C626" s="3" t="s">
        <v>1264</v>
      </c>
      <c r="D626" s="3">
        <v>54503</v>
      </c>
      <c r="E626" s="3">
        <v>260000</v>
      </c>
      <c r="F626" s="3" t="str">
        <f>VLOOKUP(B626,Sheet2!B:C,2,0)</f>
        <v>新宸湾</v>
      </c>
    </row>
    <row r="627" spans="1:6" x14ac:dyDescent="0.15">
      <c r="A627" s="3" t="s">
        <v>918</v>
      </c>
      <c r="B627" s="3" t="s">
        <v>1265</v>
      </c>
      <c r="C627" s="3" t="s">
        <v>1266</v>
      </c>
      <c r="D627" s="3">
        <v>54503</v>
      </c>
      <c r="E627" s="3">
        <v>260000</v>
      </c>
      <c r="F627" s="3" t="str">
        <f>VLOOKUP(B627,Sheet2!B:C,2,0)</f>
        <v>新宸湾</v>
      </c>
    </row>
    <row r="628" spans="1:6" x14ac:dyDescent="0.15">
      <c r="A628" s="3" t="s">
        <v>918</v>
      </c>
      <c r="B628" s="3" t="s">
        <v>1267</v>
      </c>
      <c r="C628" s="3" t="s">
        <v>1268</v>
      </c>
      <c r="D628" s="3">
        <v>54503</v>
      </c>
      <c r="E628" s="3">
        <v>260000</v>
      </c>
      <c r="F628" s="3" t="str">
        <f>VLOOKUP(B628,Sheet2!B:C,2,0)</f>
        <v>新宸湾</v>
      </c>
    </row>
    <row r="629" spans="1:6" x14ac:dyDescent="0.15">
      <c r="A629" s="3" t="s">
        <v>918</v>
      </c>
      <c r="B629" s="3" t="s">
        <v>1269</v>
      </c>
      <c r="C629" s="3" t="s">
        <v>1270</v>
      </c>
      <c r="D629" s="3">
        <v>53243</v>
      </c>
      <c r="E629" s="3">
        <v>260000</v>
      </c>
      <c r="F629" s="3" t="str">
        <f>VLOOKUP(B629,Sheet2!B:C,2,0)</f>
        <v>新宸湾</v>
      </c>
    </row>
    <row r="630" spans="1:6" x14ac:dyDescent="0.15">
      <c r="A630" s="3" t="s">
        <v>918</v>
      </c>
      <c r="B630" s="3" t="s">
        <v>1271</v>
      </c>
      <c r="C630" s="3" t="s">
        <v>1272</v>
      </c>
      <c r="D630" s="3">
        <v>53243</v>
      </c>
      <c r="E630" s="3">
        <v>260000</v>
      </c>
      <c r="F630" s="3" t="str">
        <f>VLOOKUP(B630,Sheet2!B:C,2,0)</f>
        <v>新宸湾</v>
      </c>
    </row>
    <row r="631" spans="1:6" x14ac:dyDescent="0.15">
      <c r="A631" s="3" t="s">
        <v>918</v>
      </c>
      <c r="B631" s="3" t="s">
        <v>1273</v>
      </c>
      <c r="C631" s="3" t="s">
        <v>1274</v>
      </c>
      <c r="D631" s="3">
        <v>54503</v>
      </c>
      <c r="E631" s="3">
        <v>260000</v>
      </c>
      <c r="F631" s="3" t="str">
        <f>VLOOKUP(B631,Sheet2!B:C,2,0)</f>
        <v>新宸湾</v>
      </c>
    </row>
    <row r="632" spans="1:6" x14ac:dyDescent="0.15">
      <c r="A632" s="3" t="s">
        <v>918</v>
      </c>
      <c r="B632" s="3" t="s">
        <v>1275</v>
      </c>
      <c r="C632" s="3" t="s">
        <v>1276</v>
      </c>
      <c r="D632" s="3">
        <v>54503</v>
      </c>
      <c r="E632" s="3">
        <v>260000</v>
      </c>
      <c r="F632" s="3" t="str">
        <f>VLOOKUP(B632,Sheet2!B:C,2,0)</f>
        <v>新宸湾</v>
      </c>
    </row>
    <row r="633" spans="1:6" x14ac:dyDescent="0.15">
      <c r="A633" s="3" t="s">
        <v>918</v>
      </c>
      <c r="B633" s="3" t="s">
        <v>1277</v>
      </c>
      <c r="C633" s="3" t="s">
        <v>1278</v>
      </c>
      <c r="D633" s="3">
        <v>54503</v>
      </c>
      <c r="E633" s="3">
        <v>260000</v>
      </c>
      <c r="F633" s="3" t="str">
        <f>VLOOKUP(B633,Sheet2!B:C,2,0)</f>
        <v>新宸湾</v>
      </c>
    </row>
    <row r="634" spans="1:6" x14ac:dyDescent="0.15">
      <c r="A634" s="3" t="s">
        <v>918</v>
      </c>
      <c r="B634" s="3" t="s">
        <v>1279</v>
      </c>
      <c r="C634" s="3" t="s">
        <v>1280</v>
      </c>
      <c r="D634" s="3">
        <v>54503</v>
      </c>
      <c r="E634" s="3">
        <v>260000</v>
      </c>
      <c r="F634" s="3" t="str">
        <f>VLOOKUP(B634,Sheet2!B:C,2,0)</f>
        <v>新宸湾</v>
      </c>
    </row>
    <row r="635" spans="1:6" x14ac:dyDescent="0.15">
      <c r="A635" s="3" t="s">
        <v>918</v>
      </c>
      <c r="B635" s="3" t="s">
        <v>1281</v>
      </c>
      <c r="C635" s="3" t="s">
        <v>1282</v>
      </c>
      <c r="D635" s="3">
        <v>54503</v>
      </c>
      <c r="E635" s="3">
        <v>260000</v>
      </c>
      <c r="F635" s="3" t="str">
        <f>VLOOKUP(B635,Sheet2!B:C,2,0)</f>
        <v>新宸湾</v>
      </c>
    </row>
    <row r="636" spans="1:6" x14ac:dyDescent="0.15">
      <c r="A636" s="3" t="s">
        <v>918</v>
      </c>
      <c r="B636" s="3" t="s">
        <v>1283</v>
      </c>
      <c r="C636" s="3" t="s">
        <v>1284</v>
      </c>
      <c r="D636" s="3">
        <v>54503</v>
      </c>
      <c r="E636" s="3">
        <v>260000</v>
      </c>
      <c r="F636" s="3" t="str">
        <f>VLOOKUP(B636,Sheet2!B:C,2,0)</f>
        <v>新宸湾</v>
      </c>
    </row>
    <row r="637" spans="1:6" x14ac:dyDescent="0.15">
      <c r="A637" s="3" t="s">
        <v>918</v>
      </c>
      <c r="B637" s="3" t="s">
        <v>1285</v>
      </c>
      <c r="C637" s="3" t="s">
        <v>1286</v>
      </c>
      <c r="D637" s="3">
        <v>53243</v>
      </c>
      <c r="E637" s="3">
        <v>260000</v>
      </c>
      <c r="F637" s="3" t="str">
        <f>VLOOKUP(B637,Sheet2!B:C,2,0)</f>
        <v>新宸湾</v>
      </c>
    </row>
    <row r="638" spans="1:6" x14ac:dyDescent="0.15">
      <c r="A638" s="3" t="s">
        <v>918</v>
      </c>
      <c r="B638" s="3" t="s">
        <v>1287</v>
      </c>
      <c r="C638" s="3" t="s">
        <v>1288</v>
      </c>
      <c r="D638" s="3">
        <v>53243</v>
      </c>
      <c r="E638" s="3">
        <v>260000</v>
      </c>
      <c r="F638" s="3" t="str">
        <f>VLOOKUP(B638,Sheet2!B:C,2,0)</f>
        <v>新宸湾</v>
      </c>
    </row>
    <row r="639" spans="1:6" x14ac:dyDescent="0.15">
      <c r="A639" s="3" t="s">
        <v>918</v>
      </c>
      <c r="B639" s="3" t="s">
        <v>1289</v>
      </c>
      <c r="C639" s="3" t="s">
        <v>1290</v>
      </c>
      <c r="D639" s="3">
        <v>53243</v>
      </c>
      <c r="E639" s="3">
        <v>260000</v>
      </c>
      <c r="F639" s="3" t="str">
        <f>VLOOKUP(B639,Sheet2!B:C,2,0)</f>
        <v>新宸湾</v>
      </c>
    </row>
    <row r="640" spans="1:6" x14ac:dyDescent="0.15">
      <c r="A640" s="3" t="s">
        <v>918</v>
      </c>
      <c r="B640" s="3" t="s">
        <v>1291</v>
      </c>
      <c r="C640" s="3" t="s">
        <v>1292</v>
      </c>
      <c r="D640" s="3">
        <v>54503</v>
      </c>
      <c r="E640" s="3">
        <v>260000</v>
      </c>
      <c r="F640" s="3" t="str">
        <f>VLOOKUP(B640,Sheet2!B:C,2,0)</f>
        <v>新宸湾</v>
      </c>
    </row>
    <row r="641" spans="1:6" x14ac:dyDescent="0.15">
      <c r="A641" s="3" t="s">
        <v>918</v>
      </c>
      <c r="B641" s="3" t="s">
        <v>1293</v>
      </c>
      <c r="C641" s="3" t="s">
        <v>1294</v>
      </c>
      <c r="D641" s="3">
        <v>54503</v>
      </c>
      <c r="E641" s="3">
        <v>260000</v>
      </c>
      <c r="F641" s="3" t="str">
        <f>VLOOKUP(B641,Sheet2!B:C,2,0)</f>
        <v>新宸湾</v>
      </c>
    </row>
    <row r="642" spans="1:6" x14ac:dyDescent="0.15">
      <c r="A642" s="3" t="s">
        <v>918</v>
      </c>
      <c r="B642" s="3" t="s">
        <v>1295</v>
      </c>
      <c r="C642" s="3" t="s">
        <v>1296</v>
      </c>
      <c r="D642" s="3">
        <v>58283</v>
      </c>
      <c r="E642" s="3">
        <v>260000</v>
      </c>
      <c r="F642" s="3" t="str">
        <f>VLOOKUP(B642,Sheet2!B:C,2,0)</f>
        <v>新宸湾</v>
      </c>
    </row>
    <row r="643" spans="1:6" x14ac:dyDescent="0.15">
      <c r="A643" s="3" t="s">
        <v>918</v>
      </c>
      <c r="B643" s="3" t="s">
        <v>1297</v>
      </c>
      <c r="C643" s="3" t="s">
        <v>1298</v>
      </c>
      <c r="D643" s="3">
        <v>58283</v>
      </c>
      <c r="E643" s="3">
        <v>260000</v>
      </c>
      <c r="F643" s="3" t="str">
        <f>VLOOKUP(B643,Sheet2!B:C,2,0)</f>
        <v>新宸湾</v>
      </c>
    </row>
    <row r="644" spans="1:6" x14ac:dyDescent="0.15">
      <c r="A644" s="3" t="s">
        <v>918</v>
      </c>
      <c r="B644" s="3" t="s">
        <v>1299</v>
      </c>
      <c r="C644" s="3" t="s">
        <v>1300</v>
      </c>
      <c r="D644" s="3">
        <v>58283</v>
      </c>
      <c r="E644" s="3">
        <v>260000</v>
      </c>
      <c r="F644" s="3" t="str">
        <f>VLOOKUP(B644,Sheet2!B:C,2,0)</f>
        <v>新宸湾</v>
      </c>
    </row>
    <row r="645" spans="1:6" x14ac:dyDescent="0.15">
      <c r="A645" s="3" t="s">
        <v>918</v>
      </c>
      <c r="B645" s="3" t="s">
        <v>1301</v>
      </c>
      <c r="C645" s="3" t="s">
        <v>1302</v>
      </c>
      <c r="D645" s="3">
        <v>53243</v>
      </c>
      <c r="E645" s="3">
        <v>260000</v>
      </c>
      <c r="F645" s="3" t="str">
        <f>VLOOKUP(B645,Sheet2!B:C,2,0)</f>
        <v>新宸湾</v>
      </c>
    </row>
    <row r="646" spans="1:6" x14ac:dyDescent="0.15">
      <c r="A646" s="3" t="s">
        <v>918</v>
      </c>
      <c r="B646" s="3" t="s">
        <v>1303</v>
      </c>
      <c r="C646" s="3" t="s">
        <v>1304</v>
      </c>
      <c r="D646" s="3">
        <v>58283</v>
      </c>
      <c r="E646" s="3">
        <v>260000</v>
      </c>
      <c r="F646" s="3" t="str">
        <f>VLOOKUP(B646,Sheet2!B:C,2,0)</f>
        <v>新宸湾</v>
      </c>
    </row>
    <row r="647" spans="1:6" x14ac:dyDescent="0.15">
      <c r="A647" s="3" t="s">
        <v>918</v>
      </c>
      <c r="B647" s="3" t="s">
        <v>1305</v>
      </c>
      <c r="C647" s="3" t="s">
        <v>1306</v>
      </c>
      <c r="D647" s="3">
        <v>58283</v>
      </c>
      <c r="E647" s="3">
        <v>260000</v>
      </c>
      <c r="F647" s="3" t="str">
        <f>VLOOKUP(B647,Sheet2!B:C,2,0)</f>
        <v>新宸湾</v>
      </c>
    </row>
    <row r="648" spans="1:6" x14ac:dyDescent="0.15">
      <c r="A648" s="3" t="s">
        <v>918</v>
      </c>
      <c r="B648" s="3" t="s">
        <v>1307</v>
      </c>
      <c r="C648" s="3" t="s">
        <v>1308</v>
      </c>
      <c r="D648" s="3">
        <v>59543</v>
      </c>
      <c r="E648" s="3">
        <v>260000</v>
      </c>
      <c r="F648" s="3" t="str">
        <f>VLOOKUP(B648,Sheet2!B:C,2,0)</f>
        <v>新宸湾</v>
      </c>
    </row>
    <row r="649" spans="1:6" x14ac:dyDescent="0.15">
      <c r="A649" s="3" t="s">
        <v>918</v>
      </c>
      <c r="B649" s="3" t="s">
        <v>1309</v>
      </c>
      <c r="C649" s="3" t="s">
        <v>1310</v>
      </c>
      <c r="D649" s="3">
        <v>59543</v>
      </c>
      <c r="E649" s="3">
        <v>260000</v>
      </c>
      <c r="F649" s="3" t="str">
        <f>VLOOKUP(B649,Sheet2!B:C,2,0)</f>
        <v>新宸湾</v>
      </c>
    </row>
    <row r="650" spans="1:6" x14ac:dyDescent="0.15">
      <c r="A650" s="3" t="s">
        <v>918</v>
      </c>
      <c r="B650" s="3" t="s">
        <v>1311</v>
      </c>
      <c r="C650" s="3" t="s">
        <v>1312</v>
      </c>
      <c r="D650" s="3">
        <v>59543</v>
      </c>
      <c r="E650" s="3">
        <v>260000</v>
      </c>
      <c r="F650" s="3" t="str">
        <f>VLOOKUP(B650,Sheet2!B:C,2,0)</f>
        <v>新宸湾</v>
      </c>
    </row>
    <row r="651" spans="1:6" x14ac:dyDescent="0.15">
      <c r="A651" s="3" t="s">
        <v>918</v>
      </c>
      <c r="B651" s="3" t="s">
        <v>1313</v>
      </c>
      <c r="C651" s="3" t="s">
        <v>1314</v>
      </c>
      <c r="D651" s="3">
        <v>53243</v>
      </c>
      <c r="E651" s="3">
        <v>260000</v>
      </c>
      <c r="F651" s="3" t="str">
        <f>VLOOKUP(B651,Sheet2!B:C,2,0)</f>
        <v>新宸湾</v>
      </c>
    </row>
    <row r="652" spans="1:6" x14ac:dyDescent="0.15">
      <c r="A652" s="3" t="s">
        <v>918</v>
      </c>
      <c r="B652" s="3" t="s">
        <v>1315</v>
      </c>
      <c r="C652" s="3" t="s">
        <v>1316</v>
      </c>
      <c r="D652" s="3">
        <v>58283</v>
      </c>
      <c r="E652" s="3">
        <v>260000</v>
      </c>
      <c r="F652" s="3" t="str">
        <f>VLOOKUP(B652,Sheet2!B:C,2,0)</f>
        <v>新宸湾</v>
      </c>
    </row>
    <row r="653" spans="1:6" x14ac:dyDescent="0.15">
      <c r="A653" s="3" t="s">
        <v>918</v>
      </c>
      <c r="B653" s="3" t="s">
        <v>1317</v>
      </c>
      <c r="C653" s="3" t="s">
        <v>1318</v>
      </c>
      <c r="D653" s="3">
        <v>58283</v>
      </c>
      <c r="E653" s="3">
        <v>260000</v>
      </c>
      <c r="F653" s="3" t="str">
        <f>VLOOKUP(B653,Sheet2!B:C,2,0)</f>
        <v>新宸湾</v>
      </c>
    </row>
    <row r="654" spans="1:6" x14ac:dyDescent="0.15">
      <c r="A654" s="3" t="s">
        <v>918</v>
      </c>
      <c r="B654" s="3" t="s">
        <v>1319</v>
      </c>
      <c r="C654" s="3" t="s">
        <v>1320</v>
      </c>
      <c r="D654" s="3">
        <v>58283</v>
      </c>
      <c r="E654" s="3">
        <v>260000</v>
      </c>
      <c r="F654" s="3" t="str">
        <f>VLOOKUP(B654,Sheet2!B:C,2,0)</f>
        <v>新宸湾</v>
      </c>
    </row>
    <row r="655" spans="1:6" x14ac:dyDescent="0.15">
      <c r="A655" s="3" t="s">
        <v>918</v>
      </c>
      <c r="B655" s="3" t="s">
        <v>1321</v>
      </c>
      <c r="C655" s="3" t="s">
        <v>1322</v>
      </c>
      <c r="D655" s="3">
        <v>58283</v>
      </c>
      <c r="E655" s="3">
        <v>260000</v>
      </c>
      <c r="F655" s="3" t="str">
        <f>VLOOKUP(B655,Sheet2!B:C,2,0)</f>
        <v>新宸湾</v>
      </c>
    </row>
    <row r="656" spans="1:6" x14ac:dyDescent="0.15">
      <c r="A656" s="3" t="s">
        <v>918</v>
      </c>
      <c r="B656" s="3" t="s">
        <v>1323</v>
      </c>
      <c r="C656" s="3" t="s">
        <v>1324</v>
      </c>
      <c r="D656" s="3">
        <v>54503</v>
      </c>
      <c r="E656" s="3">
        <v>260000</v>
      </c>
      <c r="F656" s="3" t="str">
        <f>VLOOKUP(B656,Sheet2!B:C,2,0)</f>
        <v>新宸湾</v>
      </c>
    </row>
    <row r="657" spans="1:6" x14ac:dyDescent="0.15">
      <c r="A657" s="3" t="s">
        <v>918</v>
      </c>
      <c r="B657" s="3" t="s">
        <v>1325</v>
      </c>
      <c r="C657" s="3" t="s">
        <v>1326</v>
      </c>
      <c r="D657" s="3">
        <v>54503</v>
      </c>
      <c r="E657" s="3">
        <v>260000</v>
      </c>
      <c r="F657" s="3" t="str">
        <f>VLOOKUP(B657,Sheet2!B:C,2,0)</f>
        <v>新宸湾</v>
      </c>
    </row>
    <row r="658" spans="1:6" x14ac:dyDescent="0.15">
      <c r="A658" s="3" t="s">
        <v>918</v>
      </c>
      <c r="B658" s="3" t="s">
        <v>1327</v>
      </c>
      <c r="C658" s="3" t="s">
        <v>1328</v>
      </c>
      <c r="D658" s="3">
        <v>53243</v>
      </c>
      <c r="E658" s="3">
        <v>260000</v>
      </c>
      <c r="F658" s="3" t="str">
        <f>VLOOKUP(B658,Sheet2!B:C,2,0)</f>
        <v>新宸湾</v>
      </c>
    </row>
    <row r="659" spans="1:6" x14ac:dyDescent="0.15">
      <c r="A659" s="3" t="s">
        <v>918</v>
      </c>
      <c r="B659" s="3" t="s">
        <v>1329</v>
      </c>
      <c r="C659" s="3" t="s">
        <v>1330</v>
      </c>
      <c r="D659" s="3">
        <v>53243</v>
      </c>
      <c r="E659" s="3">
        <v>260000</v>
      </c>
      <c r="F659" s="3" t="str">
        <f>VLOOKUP(B659,Sheet2!B:C,2,0)</f>
        <v>新宸湾</v>
      </c>
    </row>
    <row r="660" spans="1:6" x14ac:dyDescent="0.15">
      <c r="A660" s="3" t="s">
        <v>918</v>
      </c>
      <c r="B660" s="3" t="s">
        <v>1331</v>
      </c>
      <c r="C660" s="3" t="s">
        <v>1332</v>
      </c>
      <c r="D660" s="3">
        <v>54503</v>
      </c>
      <c r="E660" s="3">
        <v>260000</v>
      </c>
      <c r="F660" s="3" t="str">
        <f>VLOOKUP(B660,Sheet2!B:C,2,0)</f>
        <v>新宸湾</v>
      </c>
    </row>
    <row r="661" spans="1:6" x14ac:dyDescent="0.15">
      <c r="A661" s="3" t="s">
        <v>918</v>
      </c>
      <c r="B661" s="3" t="s">
        <v>1333</v>
      </c>
      <c r="C661" s="3" t="s">
        <v>1334</v>
      </c>
      <c r="D661" s="3">
        <v>54503</v>
      </c>
      <c r="E661" s="3">
        <v>260000</v>
      </c>
      <c r="F661" s="3" t="str">
        <f>VLOOKUP(B661,Sheet2!B:C,2,0)</f>
        <v>新宸湾</v>
      </c>
    </row>
    <row r="662" spans="1:6" x14ac:dyDescent="0.15">
      <c r="A662" s="3" t="s">
        <v>918</v>
      </c>
      <c r="B662" s="3" t="s">
        <v>1335</v>
      </c>
      <c r="C662" s="3" t="s">
        <v>1336</v>
      </c>
      <c r="D662" s="3">
        <v>54503</v>
      </c>
      <c r="E662" s="3">
        <v>260000</v>
      </c>
      <c r="F662" s="3" t="str">
        <f>VLOOKUP(B662,Sheet2!B:C,2,0)</f>
        <v>新宸湾</v>
      </c>
    </row>
    <row r="663" spans="1:6" x14ac:dyDescent="0.15">
      <c r="A663" s="3" t="s">
        <v>918</v>
      </c>
      <c r="B663" s="3" t="s">
        <v>1337</v>
      </c>
      <c r="C663" s="3" t="s">
        <v>1338</v>
      </c>
      <c r="D663" s="3">
        <v>54503</v>
      </c>
      <c r="E663" s="3">
        <v>260000</v>
      </c>
      <c r="F663" s="3" t="str">
        <f>VLOOKUP(B663,Sheet2!B:C,2,0)</f>
        <v>新宸湾</v>
      </c>
    </row>
    <row r="664" spans="1:6" x14ac:dyDescent="0.15">
      <c r="A664" s="3" t="s">
        <v>918</v>
      </c>
      <c r="B664" s="3" t="s">
        <v>1339</v>
      </c>
      <c r="C664" s="3" t="s">
        <v>1340</v>
      </c>
      <c r="D664" s="3">
        <v>54503</v>
      </c>
      <c r="E664" s="3">
        <v>260000</v>
      </c>
      <c r="F664" s="3" t="str">
        <f>VLOOKUP(B664,Sheet2!B:C,2,0)</f>
        <v>新宸湾</v>
      </c>
    </row>
    <row r="665" spans="1:6" x14ac:dyDescent="0.15">
      <c r="A665" s="3" t="s">
        <v>918</v>
      </c>
      <c r="B665" s="3" t="s">
        <v>1341</v>
      </c>
      <c r="C665" s="3" t="s">
        <v>1342</v>
      </c>
      <c r="D665" s="3">
        <v>54503</v>
      </c>
      <c r="E665" s="3">
        <v>260000</v>
      </c>
      <c r="F665" s="3" t="str">
        <f>VLOOKUP(B665,Sheet2!B:C,2,0)</f>
        <v>新宸湾</v>
      </c>
    </row>
    <row r="666" spans="1:6" x14ac:dyDescent="0.15">
      <c r="A666" s="3" t="s">
        <v>918</v>
      </c>
      <c r="B666" s="3" t="s">
        <v>1343</v>
      </c>
      <c r="C666" s="3" t="s">
        <v>1344</v>
      </c>
      <c r="D666" s="3">
        <v>54503</v>
      </c>
      <c r="E666" s="3">
        <v>260000</v>
      </c>
      <c r="F666" s="3" t="str">
        <f>VLOOKUP(B666,Sheet2!B:C,2,0)</f>
        <v>新宸湾</v>
      </c>
    </row>
    <row r="667" spans="1:6" x14ac:dyDescent="0.15">
      <c r="A667" s="3" t="s">
        <v>918</v>
      </c>
      <c r="B667" s="3" t="s">
        <v>1345</v>
      </c>
      <c r="C667" s="3" t="s">
        <v>1346</v>
      </c>
      <c r="D667" s="3">
        <v>53243</v>
      </c>
      <c r="E667" s="3">
        <v>260000</v>
      </c>
      <c r="F667" s="3" t="str">
        <f>VLOOKUP(B667,Sheet2!B:C,2,0)</f>
        <v>新宸湾</v>
      </c>
    </row>
    <row r="668" spans="1:6" x14ac:dyDescent="0.15">
      <c r="A668" s="3" t="s">
        <v>918</v>
      </c>
      <c r="B668" s="3" t="s">
        <v>1347</v>
      </c>
      <c r="C668" s="3" t="s">
        <v>1348</v>
      </c>
      <c r="D668" s="3">
        <v>53243</v>
      </c>
      <c r="E668" s="3">
        <v>260000</v>
      </c>
      <c r="F668" s="3" t="str">
        <f>VLOOKUP(B668,Sheet2!B:C,2,0)</f>
        <v>新宸湾</v>
      </c>
    </row>
    <row r="669" spans="1:6" x14ac:dyDescent="0.15">
      <c r="A669" s="3" t="s">
        <v>918</v>
      </c>
      <c r="B669" s="3" t="s">
        <v>1349</v>
      </c>
      <c r="C669" s="3" t="s">
        <v>1350</v>
      </c>
      <c r="D669" s="3">
        <v>54503</v>
      </c>
      <c r="E669" s="3">
        <v>260000</v>
      </c>
      <c r="F669" s="3" t="str">
        <f>VLOOKUP(B669,Sheet2!B:C,2,0)</f>
        <v>新宸湾</v>
      </c>
    </row>
    <row r="670" spans="1:6" x14ac:dyDescent="0.15">
      <c r="A670" s="3" t="s">
        <v>918</v>
      </c>
      <c r="B670" s="3" t="s">
        <v>1351</v>
      </c>
      <c r="C670" s="3" t="s">
        <v>1352</v>
      </c>
      <c r="D670" s="3">
        <v>54503</v>
      </c>
      <c r="E670" s="3">
        <v>260000</v>
      </c>
      <c r="F670" s="3" t="str">
        <f>VLOOKUP(B670,Sheet2!B:C,2,0)</f>
        <v>新宸湾</v>
      </c>
    </row>
    <row r="671" spans="1:6" x14ac:dyDescent="0.15">
      <c r="A671" s="3" t="s">
        <v>918</v>
      </c>
      <c r="B671" s="3" t="s">
        <v>1353</v>
      </c>
      <c r="C671" s="3" t="s">
        <v>1354</v>
      </c>
      <c r="D671" s="3">
        <v>54503</v>
      </c>
      <c r="E671" s="3">
        <v>260000</v>
      </c>
      <c r="F671" s="3" t="str">
        <f>VLOOKUP(B671,Sheet2!B:C,2,0)</f>
        <v>新宸湾</v>
      </c>
    </row>
    <row r="672" spans="1:6" x14ac:dyDescent="0.15">
      <c r="A672" s="3" t="s">
        <v>918</v>
      </c>
      <c r="B672" s="3" t="s">
        <v>1355</v>
      </c>
      <c r="C672" s="3" t="s">
        <v>1356</v>
      </c>
      <c r="D672" s="3">
        <v>54503</v>
      </c>
      <c r="E672" s="3">
        <v>260000</v>
      </c>
      <c r="F672" s="3" t="str">
        <f>VLOOKUP(B672,Sheet2!B:C,2,0)</f>
        <v>新宸湾</v>
      </c>
    </row>
    <row r="673" spans="1:6" x14ac:dyDescent="0.15">
      <c r="A673" s="3" t="s">
        <v>918</v>
      </c>
      <c r="B673" s="3" t="s">
        <v>1357</v>
      </c>
      <c r="C673" s="3" t="s">
        <v>1358</v>
      </c>
      <c r="D673" s="3">
        <v>54503</v>
      </c>
      <c r="E673" s="3">
        <v>260000</v>
      </c>
      <c r="F673" s="3" t="str">
        <f>VLOOKUP(B673,Sheet2!B:C,2,0)</f>
        <v>新宸湾</v>
      </c>
    </row>
    <row r="674" spans="1:6" x14ac:dyDescent="0.15">
      <c r="A674" s="3" t="s">
        <v>918</v>
      </c>
      <c r="B674" s="3" t="s">
        <v>1359</v>
      </c>
      <c r="C674" s="3" t="s">
        <v>1360</v>
      </c>
      <c r="D674" s="3">
        <v>54503</v>
      </c>
      <c r="E674" s="3">
        <v>260000</v>
      </c>
      <c r="F674" s="3" t="str">
        <f>VLOOKUP(B674,Sheet2!B:C,2,0)</f>
        <v>新宸湾</v>
      </c>
    </row>
    <row r="675" spans="1:6" x14ac:dyDescent="0.15">
      <c r="A675" s="3" t="s">
        <v>918</v>
      </c>
      <c r="B675" s="3" t="s">
        <v>1361</v>
      </c>
      <c r="C675" s="3" t="s">
        <v>1362</v>
      </c>
      <c r="D675" s="3">
        <v>53243</v>
      </c>
      <c r="E675" s="3">
        <v>260000</v>
      </c>
      <c r="F675" s="3" t="str">
        <f>VLOOKUP(B675,Sheet2!B:C,2,0)</f>
        <v>新宸湾</v>
      </c>
    </row>
    <row r="676" spans="1:6" x14ac:dyDescent="0.15">
      <c r="A676" s="3" t="s">
        <v>918</v>
      </c>
      <c r="B676" s="3" t="s">
        <v>1363</v>
      </c>
      <c r="C676" s="3" t="s">
        <v>1364</v>
      </c>
      <c r="D676" s="3">
        <v>58283</v>
      </c>
      <c r="E676" s="3">
        <v>260000</v>
      </c>
      <c r="F676" s="3" t="str">
        <f>VLOOKUP(B676,Sheet2!B:C,2,0)</f>
        <v>新宸湾</v>
      </c>
    </row>
    <row r="677" spans="1:6" x14ac:dyDescent="0.15">
      <c r="A677" s="3" t="s">
        <v>918</v>
      </c>
      <c r="B677" s="3" t="s">
        <v>1365</v>
      </c>
      <c r="C677" s="3" t="s">
        <v>1366</v>
      </c>
      <c r="D677" s="3">
        <v>58283</v>
      </c>
      <c r="E677" s="3">
        <v>260000</v>
      </c>
      <c r="F677" s="3" t="str">
        <f>VLOOKUP(B677,Sheet2!B:C,2,0)</f>
        <v>新宸湾</v>
      </c>
    </row>
    <row r="678" spans="1:6" x14ac:dyDescent="0.15">
      <c r="A678" s="3" t="s">
        <v>918</v>
      </c>
      <c r="B678" s="3" t="s">
        <v>1367</v>
      </c>
      <c r="C678" s="3" t="s">
        <v>1368</v>
      </c>
      <c r="D678" s="3">
        <v>54503</v>
      </c>
      <c r="E678" s="3">
        <v>260000</v>
      </c>
      <c r="F678" s="3" t="str">
        <f>VLOOKUP(B678,Sheet2!B:C,2,0)</f>
        <v>新宸湾</v>
      </c>
    </row>
    <row r="679" spans="1:6" x14ac:dyDescent="0.15">
      <c r="A679" s="3" t="s">
        <v>918</v>
      </c>
      <c r="B679" s="3" t="s">
        <v>1369</v>
      </c>
      <c r="C679" s="3" t="s">
        <v>1370</v>
      </c>
      <c r="D679" s="3">
        <v>54503</v>
      </c>
      <c r="E679" s="3">
        <v>260000</v>
      </c>
      <c r="F679" s="3" t="str">
        <f>VLOOKUP(B679,Sheet2!B:C,2,0)</f>
        <v>新宸湾</v>
      </c>
    </row>
    <row r="680" spans="1:6" x14ac:dyDescent="0.15">
      <c r="A680" s="3" t="s">
        <v>918</v>
      </c>
      <c r="B680" s="3" t="s">
        <v>1371</v>
      </c>
      <c r="C680" s="3" t="s">
        <v>1372</v>
      </c>
      <c r="D680" s="3">
        <v>54503</v>
      </c>
      <c r="E680" s="3">
        <v>260000</v>
      </c>
      <c r="F680" s="3" t="str">
        <f>VLOOKUP(B680,Sheet2!B:C,2,0)</f>
        <v>新宸湾</v>
      </c>
    </row>
    <row r="681" spans="1:6" x14ac:dyDescent="0.15">
      <c r="A681" s="3" t="s">
        <v>918</v>
      </c>
      <c r="B681" s="3" t="s">
        <v>1373</v>
      </c>
      <c r="C681" s="3" t="s">
        <v>1374</v>
      </c>
      <c r="D681" s="3">
        <v>53243</v>
      </c>
      <c r="E681" s="3">
        <v>260000</v>
      </c>
      <c r="F681" s="3" t="str">
        <f>VLOOKUP(B681,Sheet2!B:C,2,0)</f>
        <v>新宸湾</v>
      </c>
    </row>
    <row r="682" spans="1:6" x14ac:dyDescent="0.15">
      <c r="A682" s="3" t="s">
        <v>918</v>
      </c>
      <c r="B682" s="3" t="s">
        <v>1375</v>
      </c>
      <c r="C682" s="3" t="s">
        <v>1376</v>
      </c>
      <c r="D682" s="3">
        <v>53243</v>
      </c>
      <c r="E682" s="3">
        <v>260000</v>
      </c>
      <c r="F682" s="3" t="str">
        <f>VLOOKUP(B682,Sheet2!B:C,2,0)</f>
        <v>新宸湾</v>
      </c>
    </row>
    <row r="683" spans="1:6" x14ac:dyDescent="0.15">
      <c r="A683" s="3" t="s">
        <v>918</v>
      </c>
      <c r="B683" s="3" t="s">
        <v>1377</v>
      </c>
      <c r="C683" s="3" t="s">
        <v>1378</v>
      </c>
      <c r="D683" s="3">
        <v>53243</v>
      </c>
      <c r="E683" s="3">
        <v>260000</v>
      </c>
      <c r="F683" s="3" t="str">
        <f>VLOOKUP(B683,Sheet2!B:C,2,0)</f>
        <v>新宸湾</v>
      </c>
    </row>
    <row r="684" spans="1:6" x14ac:dyDescent="0.15">
      <c r="A684" s="3" t="s">
        <v>918</v>
      </c>
      <c r="B684" s="3" t="s">
        <v>1379</v>
      </c>
      <c r="C684" s="3" t="s">
        <v>1380</v>
      </c>
      <c r="D684" s="3">
        <v>53243</v>
      </c>
      <c r="E684" s="3">
        <v>260000</v>
      </c>
      <c r="F684" s="3" t="str">
        <f>VLOOKUP(B684,Sheet2!B:C,2,0)</f>
        <v>新宸湾</v>
      </c>
    </row>
    <row r="685" spans="1:6" x14ac:dyDescent="0.15">
      <c r="A685" s="3" t="s">
        <v>918</v>
      </c>
      <c r="B685" s="3" t="s">
        <v>1381</v>
      </c>
      <c r="C685" s="3" t="s">
        <v>1382</v>
      </c>
      <c r="D685" s="3">
        <v>54503</v>
      </c>
      <c r="E685" s="3">
        <v>260000</v>
      </c>
      <c r="F685" s="3" t="str">
        <f>VLOOKUP(B685,Sheet2!B:C,2,0)</f>
        <v>新宸湾</v>
      </c>
    </row>
    <row r="686" spans="1:6" x14ac:dyDescent="0.15">
      <c r="A686" s="3" t="s">
        <v>918</v>
      </c>
      <c r="B686" s="3" t="s">
        <v>1383</v>
      </c>
      <c r="C686" s="3" t="s">
        <v>1384</v>
      </c>
      <c r="D686" s="3">
        <v>54503</v>
      </c>
      <c r="E686" s="3">
        <v>260000</v>
      </c>
      <c r="F686" s="3" t="str">
        <f>VLOOKUP(B686,Sheet2!B:C,2,0)</f>
        <v>新宸湾</v>
      </c>
    </row>
    <row r="687" spans="1:6" x14ac:dyDescent="0.15">
      <c r="A687" s="3" t="s">
        <v>918</v>
      </c>
      <c r="B687" s="3" t="s">
        <v>1385</v>
      </c>
      <c r="C687" s="3" t="s">
        <v>1386</v>
      </c>
      <c r="D687" s="3">
        <v>44423</v>
      </c>
      <c r="E687" s="3">
        <v>260000</v>
      </c>
      <c r="F687" s="3" t="str">
        <f>VLOOKUP(B687,Sheet2!B:C,2,0)</f>
        <v>新宸湾</v>
      </c>
    </row>
    <row r="688" spans="1:6" x14ac:dyDescent="0.15">
      <c r="A688" s="3" t="s">
        <v>918</v>
      </c>
      <c r="B688" s="3" t="s">
        <v>1387</v>
      </c>
      <c r="C688" s="3" t="s">
        <v>1388</v>
      </c>
      <c r="D688" s="3">
        <v>58283</v>
      </c>
      <c r="E688" s="3">
        <v>260000</v>
      </c>
      <c r="F688" s="3" t="str">
        <f>VLOOKUP(B688,Sheet2!B:C,2,0)</f>
        <v>新宸湾</v>
      </c>
    </row>
    <row r="689" spans="1:6" x14ac:dyDescent="0.15">
      <c r="A689" s="3" t="s">
        <v>918</v>
      </c>
      <c r="B689" s="3" t="s">
        <v>1389</v>
      </c>
      <c r="C689" s="3" t="s">
        <v>1390</v>
      </c>
      <c r="D689" s="3">
        <v>58283</v>
      </c>
      <c r="E689" s="3">
        <v>260000</v>
      </c>
      <c r="F689" s="3" t="str">
        <f>VLOOKUP(B689,Sheet2!B:C,2,0)</f>
        <v>新宸湾</v>
      </c>
    </row>
    <row r="690" spans="1:6" x14ac:dyDescent="0.15">
      <c r="A690" s="3" t="s">
        <v>918</v>
      </c>
      <c r="B690" s="3" t="s">
        <v>1391</v>
      </c>
      <c r="C690" s="3" t="s">
        <v>1392</v>
      </c>
      <c r="D690" s="3">
        <v>58283</v>
      </c>
      <c r="E690" s="3">
        <v>260000</v>
      </c>
      <c r="F690" s="3" t="str">
        <f>VLOOKUP(B690,Sheet2!B:C,2,0)</f>
        <v>新宸湾</v>
      </c>
    </row>
    <row r="691" spans="1:6" x14ac:dyDescent="0.15">
      <c r="A691" s="3" t="s">
        <v>918</v>
      </c>
      <c r="B691" s="3" t="s">
        <v>1393</v>
      </c>
      <c r="C691" s="3" t="s">
        <v>1394</v>
      </c>
      <c r="D691" s="3">
        <v>59543</v>
      </c>
      <c r="E691" s="3">
        <v>260000</v>
      </c>
      <c r="F691" s="3" t="str">
        <f>VLOOKUP(B691,Sheet2!B:C,2,0)</f>
        <v>新宸湾</v>
      </c>
    </row>
    <row r="692" spans="1:6" x14ac:dyDescent="0.15">
      <c r="A692" s="3" t="s">
        <v>918</v>
      </c>
      <c r="B692" s="3" t="s">
        <v>1395</v>
      </c>
      <c r="C692" s="3" t="s">
        <v>1396</v>
      </c>
      <c r="D692" s="3">
        <v>59543</v>
      </c>
      <c r="E692" s="3">
        <v>260000</v>
      </c>
      <c r="F692" s="3" t="str">
        <f>VLOOKUP(B692,Sheet2!B:C,2,0)</f>
        <v>新宸湾</v>
      </c>
    </row>
    <row r="693" spans="1:6" x14ac:dyDescent="0.15">
      <c r="A693" s="3" t="s">
        <v>918</v>
      </c>
      <c r="B693" s="3" t="s">
        <v>1397</v>
      </c>
      <c r="C693" s="3" t="s">
        <v>1398</v>
      </c>
      <c r="D693" s="3">
        <v>53243</v>
      </c>
      <c r="E693" s="3">
        <v>260000</v>
      </c>
      <c r="F693" s="3" t="str">
        <f>VLOOKUP(B693,Sheet2!B:C,2,0)</f>
        <v>新宸湾</v>
      </c>
    </row>
    <row r="694" spans="1:6" x14ac:dyDescent="0.15">
      <c r="A694" s="3" t="s">
        <v>918</v>
      </c>
      <c r="B694" s="3" t="s">
        <v>1399</v>
      </c>
      <c r="C694" s="3" t="s">
        <v>1400</v>
      </c>
      <c r="D694" s="3">
        <v>53243</v>
      </c>
      <c r="E694" s="3">
        <v>260000</v>
      </c>
      <c r="F694" s="3" t="str">
        <f>VLOOKUP(B694,Sheet2!B:C,2,0)</f>
        <v>新宸湾</v>
      </c>
    </row>
    <row r="695" spans="1:6" x14ac:dyDescent="0.15">
      <c r="A695" s="3" t="s">
        <v>918</v>
      </c>
      <c r="B695" s="3" t="s">
        <v>1401</v>
      </c>
      <c r="C695" s="3" t="s">
        <v>1402</v>
      </c>
      <c r="D695" s="3">
        <v>59543</v>
      </c>
      <c r="E695" s="3">
        <v>260000</v>
      </c>
      <c r="F695" s="3" t="str">
        <f>VLOOKUP(B695,Sheet2!B:C,2,0)</f>
        <v>新宸湾</v>
      </c>
    </row>
    <row r="696" spans="1:6" x14ac:dyDescent="0.15">
      <c r="A696" s="3" t="s">
        <v>918</v>
      </c>
      <c r="B696" s="3" t="s">
        <v>1403</v>
      </c>
      <c r="C696" s="3" t="s">
        <v>1404</v>
      </c>
      <c r="D696" s="3">
        <v>59543</v>
      </c>
      <c r="E696" s="3">
        <v>260000</v>
      </c>
      <c r="F696" s="3" t="str">
        <f>VLOOKUP(B696,Sheet2!B:C,2,0)</f>
        <v>新宸湾</v>
      </c>
    </row>
    <row r="697" spans="1:6" x14ac:dyDescent="0.15">
      <c r="A697" s="3" t="s">
        <v>918</v>
      </c>
      <c r="B697" s="3" t="s">
        <v>1405</v>
      </c>
      <c r="C697" s="3" t="s">
        <v>1406</v>
      </c>
      <c r="D697" s="3">
        <v>59543</v>
      </c>
      <c r="E697" s="3">
        <v>260000</v>
      </c>
      <c r="F697" s="3" t="str">
        <f>VLOOKUP(B697,Sheet2!B:C,2,0)</f>
        <v>新宸湾</v>
      </c>
    </row>
    <row r="698" spans="1:6" x14ac:dyDescent="0.15">
      <c r="A698" s="3" t="s">
        <v>918</v>
      </c>
      <c r="B698" s="3" t="s">
        <v>1407</v>
      </c>
      <c r="C698" s="3" t="s">
        <v>1408</v>
      </c>
      <c r="D698" s="3">
        <v>59543</v>
      </c>
      <c r="E698" s="3">
        <v>260000</v>
      </c>
      <c r="F698" s="3" t="str">
        <f>VLOOKUP(B698,Sheet2!B:C,2,0)</f>
        <v>新宸湾</v>
      </c>
    </row>
    <row r="699" spans="1:6" x14ac:dyDescent="0.15">
      <c r="A699" s="3" t="s">
        <v>918</v>
      </c>
      <c r="B699" s="3" t="s">
        <v>1409</v>
      </c>
      <c r="C699" s="3" t="s">
        <v>1410</v>
      </c>
      <c r="D699" s="3">
        <v>59543</v>
      </c>
      <c r="E699" s="3">
        <v>260000</v>
      </c>
      <c r="F699" s="3" t="str">
        <f>VLOOKUP(B699,Sheet2!B:C,2,0)</f>
        <v>新宸湾</v>
      </c>
    </row>
    <row r="700" spans="1:6" x14ac:dyDescent="0.15">
      <c r="A700" s="3" t="s">
        <v>918</v>
      </c>
      <c r="B700" s="3" t="s">
        <v>1411</v>
      </c>
      <c r="C700" s="3" t="s">
        <v>1412</v>
      </c>
      <c r="D700" s="3">
        <v>59543</v>
      </c>
      <c r="E700" s="3">
        <v>260000</v>
      </c>
      <c r="F700" s="3" t="str">
        <f>VLOOKUP(B700,Sheet2!B:C,2,0)</f>
        <v>新宸湾</v>
      </c>
    </row>
    <row r="701" spans="1:6" x14ac:dyDescent="0.15">
      <c r="A701" s="3" t="s">
        <v>918</v>
      </c>
      <c r="B701" s="3" t="s">
        <v>1413</v>
      </c>
      <c r="C701" s="3" t="s">
        <v>1414</v>
      </c>
      <c r="D701" s="3">
        <v>53243</v>
      </c>
      <c r="E701" s="3">
        <v>260000</v>
      </c>
      <c r="F701" s="3" t="str">
        <f>VLOOKUP(B701,Sheet2!B:C,2,0)</f>
        <v>新宸湾</v>
      </c>
    </row>
    <row r="702" spans="1:6" x14ac:dyDescent="0.15">
      <c r="A702" s="3" t="s">
        <v>918</v>
      </c>
      <c r="B702" s="3" t="s">
        <v>1415</v>
      </c>
      <c r="C702" s="3" t="s">
        <v>1416</v>
      </c>
      <c r="D702" s="3">
        <v>53243</v>
      </c>
      <c r="E702" s="3">
        <v>260000</v>
      </c>
      <c r="F702" s="3" t="str">
        <f>VLOOKUP(B702,Sheet2!B:C,2,0)</f>
        <v>新宸湾</v>
      </c>
    </row>
    <row r="703" spans="1:6" x14ac:dyDescent="0.15">
      <c r="A703" s="3" t="s">
        <v>918</v>
      </c>
      <c r="B703" s="3" t="s">
        <v>1417</v>
      </c>
      <c r="C703" s="3" t="s">
        <v>1418</v>
      </c>
      <c r="D703" s="3">
        <v>59543</v>
      </c>
      <c r="E703" s="3">
        <v>260000</v>
      </c>
      <c r="F703" s="3" t="str">
        <f>VLOOKUP(B703,Sheet2!B:C,2,0)</f>
        <v>新宸湾</v>
      </c>
    </row>
    <row r="704" spans="1:6" x14ac:dyDescent="0.15">
      <c r="A704" s="3" t="s">
        <v>918</v>
      </c>
      <c r="B704" s="3" t="s">
        <v>1419</v>
      </c>
      <c r="C704" s="3" t="s">
        <v>1420</v>
      </c>
      <c r="D704" s="3">
        <v>59543</v>
      </c>
      <c r="E704" s="3">
        <v>260000</v>
      </c>
      <c r="F704" s="3" t="str">
        <f>VLOOKUP(B704,Sheet2!B:C,2,0)</f>
        <v>新宸湾</v>
      </c>
    </row>
    <row r="705" spans="1:6" x14ac:dyDescent="0.15">
      <c r="A705" s="3" t="s">
        <v>918</v>
      </c>
      <c r="B705" s="3" t="s">
        <v>1421</v>
      </c>
      <c r="C705" s="3" t="s">
        <v>1422</v>
      </c>
      <c r="D705" s="3">
        <v>59543</v>
      </c>
      <c r="E705" s="3">
        <v>260000</v>
      </c>
      <c r="F705" s="3" t="str">
        <f>VLOOKUP(B705,Sheet2!B:C,2,0)</f>
        <v>新宸湾</v>
      </c>
    </row>
    <row r="706" spans="1:6" x14ac:dyDescent="0.15">
      <c r="A706" s="3" t="s">
        <v>918</v>
      </c>
      <c r="B706" s="3" t="s">
        <v>1423</v>
      </c>
      <c r="C706" s="3" t="s">
        <v>1424</v>
      </c>
      <c r="D706" s="3">
        <v>59543</v>
      </c>
      <c r="E706" s="3">
        <v>260000</v>
      </c>
      <c r="F706" s="3" t="str">
        <f>VLOOKUP(B706,Sheet2!B:C,2,0)</f>
        <v>新宸湾</v>
      </c>
    </row>
    <row r="707" spans="1:6" x14ac:dyDescent="0.15">
      <c r="A707" s="3" t="s">
        <v>918</v>
      </c>
      <c r="B707" s="3" t="s">
        <v>1425</v>
      </c>
      <c r="C707" s="3" t="s">
        <v>1426</v>
      </c>
      <c r="D707" s="3">
        <v>59543</v>
      </c>
      <c r="E707" s="3">
        <v>260000</v>
      </c>
      <c r="F707" s="3" t="str">
        <f>VLOOKUP(B707,Sheet2!B:C,2,0)</f>
        <v>新宸湾</v>
      </c>
    </row>
    <row r="708" spans="1:6" x14ac:dyDescent="0.15">
      <c r="A708" s="3" t="s">
        <v>918</v>
      </c>
      <c r="B708" s="3" t="s">
        <v>1427</v>
      </c>
      <c r="C708" s="3" t="s">
        <v>1428</v>
      </c>
      <c r="D708" s="3">
        <v>59543</v>
      </c>
      <c r="E708" s="3">
        <v>260000</v>
      </c>
      <c r="F708" s="3" t="str">
        <f>VLOOKUP(B708,Sheet2!B:C,2,0)</f>
        <v>新宸湾</v>
      </c>
    </row>
    <row r="709" spans="1:6" x14ac:dyDescent="0.15">
      <c r="A709" s="3" t="s">
        <v>918</v>
      </c>
      <c r="B709" s="3" t="s">
        <v>1429</v>
      </c>
      <c r="C709" s="3" t="s">
        <v>1430</v>
      </c>
      <c r="D709" s="3">
        <v>58283</v>
      </c>
      <c r="E709" s="3">
        <v>260000</v>
      </c>
      <c r="F709" s="3" t="str">
        <f>VLOOKUP(B709,Sheet2!B:C,2,0)</f>
        <v>新宸湾</v>
      </c>
    </row>
    <row r="710" spans="1:6" x14ac:dyDescent="0.15">
      <c r="A710" s="3" t="s">
        <v>918</v>
      </c>
      <c r="B710" s="3" t="s">
        <v>1431</v>
      </c>
      <c r="C710" s="3" t="s">
        <v>1432</v>
      </c>
      <c r="D710" s="3">
        <v>53243</v>
      </c>
      <c r="E710" s="3">
        <v>260000</v>
      </c>
      <c r="F710" s="3" t="str">
        <f>VLOOKUP(B710,Sheet2!B:C,2,0)</f>
        <v>新宸湾</v>
      </c>
    </row>
    <row r="711" spans="1:6" x14ac:dyDescent="0.15">
      <c r="A711" s="3" t="s">
        <v>918</v>
      </c>
      <c r="B711" s="3" t="s">
        <v>1433</v>
      </c>
      <c r="C711" s="3" t="s">
        <v>1434</v>
      </c>
      <c r="D711" s="3">
        <v>58283</v>
      </c>
      <c r="E711" s="3">
        <v>260000</v>
      </c>
      <c r="F711" s="3" t="str">
        <f>VLOOKUP(B711,Sheet2!B:C,2,0)</f>
        <v>新宸湾</v>
      </c>
    </row>
    <row r="712" spans="1:6" x14ac:dyDescent="0.15">
      <c r="A712" s="3" t="s">
        <v>918</v>
      </c>
      <c r="B712" s="3" t="s">
        <v>1435</v>
      </c>
      <c r="C712" s="3" t="s">
        <v>1436</v>
      </c>
      <c r="D712" s="3">
        <v>58283</v>
      </c>
      <c r="E712" s="3">
        <v>260000</v>
      </c>
      <c r="F712" s="3" t="str">
        <f>VLOOKUP(B712,Sheet2!B:C,2,0)</f>
        <v>新宸湾</v>
      </c>
    </row>
    <row r="713" spans="1:6" x14ac:dyDescent="0.15">
      <c r="A713" s="3" t="s">
        <v>918</v>
      </c>
      <c r="B713" s="3" t="s">
        <v>1437</v>
      </c>
      <c r="C713" s="3" t="s">
        <v>1438</v>
      </c>
      <c r="D713" s="3">
        <v>53243</v>
      </c>
      <c r="E713" s="3">
        <v>260000</v>
      </c>
      <c r="F713" s="3" t="str">
        <f>VLOOKUP(B713,Sheet2!B:C,2,0)</f>
        <v>新宸湾</v>
      </c>
    </row>
    <row r="714" spans="1:6" x14ac:dyDescent="0.15">
      <c r="A714" s="3" t="s">
        <v>918</v>
      </c>
      <c r="B714" s="3" t="s">
        <v>1439</v>
      </c>
      <c r="C714" s="3" t="s">
        <v>1440</v>
      </c>
      <c r="D714" s="3">
        <v>58283</v>
      </c>
      <c r="E714" s="3">
        <v>260000</v>
      </c>
      <c r="F714" s="3" t="str">
        <f>VLOOKUP(B714,Sheet2!B:C,2,0)</f>
        <v>新宸湾</v>
      </c>
    </row>
    <row r="715" spans="1:6" x14ac:dyDescent="0.15">
      <c r="A715" s="3" t="s">
        <v>918</v>
      </c>
      <c r="B715" s="3" t="s">
        <v>1441</v>
      </c>
      <c r="C715" s="3" t="s">
        <v>1442</v>
      </c>
      <c r="D715" s="3">
        <v>53243</v>
      </c>
      <c r="E715" s="3">
        <v>260000</v>
      </c>
      <c r="F715" s="3" t="str">
        <f>VLOOKUP(B715,Sheet2!B:C,2,0)</f>
        <v>新宸湾</v>
      </c>
    </row>
    <row r="716" spans="1:6" x14ac:dyDescent="0.15">
      <c r="A716" s="3" t="s">
        <v>918</v>
      </c>
      <c r="B716" s="3" t="s">
        <v>1443</v>
      </c>
      <c r="C716" s="3" t="s">
        <v>1444</v>
      </c>
      <c r="D716" s="3">
        <v>90413</v>
      </c>
      <c r="E716" s="3">
        <v>260000</v>
      </c>
      <c r="F716" s="3" t="str">
        <f>VLOOKUP(B716,Sheet2!B:C,2,0)</f>
        <v>新宸湾</v>
      </c>
    </row>
    <row r="717" spans="1:6" x14ac:dyDescent="0.15">
      <c r="A717" s="3" t="s">
        <v>918</v>
      </c>
      <c r="B717" s="3" t="s">
        <v>1445</v>
      </c>
      <c r="C717" s="3" t="s">
        <v>1446</v>
      </c>
      <c r="D717" s="3">
        <v>60803</v>
      </c>
      <c r="E717" s="3">
        <v>260000</v>
      </c>
      <c r="F717" s="3" t="str">
        <f>VLOOKUP(B717,Sheet2!B:C,2,0)</f>
        <v>新宸湾</v>
      </c>
    </row>
    <row r="718" spans="1:6" x14ac:dyDescent="0.15">
      <c r="A718" s="3" t="s">
        <v>918</v>
      </c>
      <c r="B718" s="3" t="s">
        <v>1447</v>
      </c>
      <c r="C718" s="3" t="s">
        <v>1448</v>
      </c>
      <c r="D718" s="3">
        <v>77813</v>
      </c>
      <c r="E718" s="3">
        <v>260000</v>
      </c>
      <c r="F718" s="3" t="str">
        <f>VLOOKUP(B718,Sheet2!B:C,2,0)</f>
        <v>新宸湾</v>
      </c>
    </row>
    <row r="719" spans="1:6" x14ac:dyDescent="0.15">
      <c r="A719" s="3" t="s">
        <v>918</v>
      </c>
      <c r="B719" s="3" t="s">
        <v>1449</v>
      </c>
      <c r="C719" s="3" t="s">
        <v>1450</v>
      </c>
      <c r="D719" s="3">
        <v>90413</v>
      </c>
      <c r="E719" s="3">
        <v>260000</v>
      </c>
      <c r="F719" s="3" t="str">
        <f>VLOOKUP(B719,Sheet2!B:C,2,0)</f>
        <v>新宸湾</v>
      </c>
    </row>
    <row r="720" spans="1:6" x14ac:dyDescent="0.15">
      <c r="A720" s="3" t="s">
        <v>918</v>
      </c>
      <c r="B720" s="3" t="s">
        <v>1451</v>
      </c>
      <c r="C720" s="3" t="s">
        <v>1452</v>
      </c>
      <c r="D720" s="3">
        <v>53243</v>
      </c>
      <c r="E720" s="3">
        <v>260000</v>
      </c>
      <c r="F720" s="3" t="str">
        <f>VLOOKUP(B720,Sheet2!B:C,2,0)</f>
        <v>新宸湾</v>
      </c>
    </row>
    <row r="721" spans="1:6" x14ac:dyDescent="0.15">
      <c r="A721" s="3" t="s">
        <v>918</v>
      </c>
      <c r="B721" s="3" t="s">
        <v>1453</v>
      </c>
      <c r="C721" s="3" t="s">
        <v>1454</v>
      </c>
      <c r="D721" s="3">
        <v>90413</v>
      </c>
      <c r="E721" s="3">
        <v>260000</v>
      </c>
      <c r="F721" s="3" t="str">
        <f>VLOOKUP(B721,Sheet2!B:C,2,0)</f>
        <v>新宸湾</v>
      </c>
    </row>
    <row r="722" spans="1:6" x14ac:dyDescent="0.15">
      <c r="A722" s="3" t="s">
        <v>918</v>
      </c>
      <c r="B722" s="3" t="s">
        <v>1455</v>
      </c>
      <c r="C722" s="3" t="s">
        <v>1456</v>
      </c>
      <c r="D722" s="3">
        <v>53243</v>
      </c>
      <c r="E722" s="3">
        <v>260000</v>
      </c>
      <c r="F722" s="3" t="str">
        <f>VLOOKUP(B722,Sheet2!B:C,2,0)</f>
        <v>新宸湾</v>
      </c>
    </row>
    <row r="723" spans="1:6" x14ac:dyDescent="0.15">
      <c r="A723" s="3" t="s">
        <v>918</v>
      </c>
      <c r="B723" s="3" t="s">
        <v>1457</v>
      </c>
      <c r="C723" s="3" t="s">
        <v>1458</v>
      </c>
      <c r="D723" s="3">
        <v>53243</v>
      </c>
      <c r="E723" s="3">
        <v>260000</v>
      </c>
      <c r="F723" s="3" t="str">
        <f>VLOOKUP(B723,Sheet2!B:C,2,0)</f>
        <v>新宸湾</v>
      </c>
    </row>
    <row r="724" spans="1:6" x14ac:dyDescent="0.15">
      <c r="A724" s="3" t="s">
        <v>918</v>
      </c>
      <c r="B724" s="3" t="s">
        <v>1459</v>
      </c>
      <c r="C724" s="3" t="s">
        <v>1460</v>
      </c>
      <c r="D724" s="3">
        <v>58283</v>
      </c>
      <c r="E724" s="3">
        <v>260000</v>
      </c>
      <c r="F724" s="3" t="str">
        <f>VLOOKUP(B724,Sheet2!B:C,2,0)</f>
        <v>新宸湾</v>
      </c>
    </row>
    <row r="725" spans="1:6" x14ac:dyDescent="0.15">
      <c r="A725" s="3" t="s">
        <v>918</v>
      </c>
      <c r="B725" s="3" t="s">
        <v>1461</v>
      </c>
      <c r="C725" s="3" t="s">
        <v>1462</v>
      </c>
      <c r="D725" s="3">
        <v>53243</v>
      </c>
      <c r="E725" s="3">
        <v>260000</v>
      </c>
      <c r="F725" s="3" t="str">
        <f>VLOOKUP(B725,Sheet2!B:C,2,0)</f>
        <v>新宸湾</v>
      </c>
    </row>
    <row r="726" spans="1:6" x14ac:dyDescent="0.15">
      <c r="A726" s="3" t="s">
        <v>918</v>
      </c>
      <c r="B726" s="3" t="s">
        <v>1463</v>
      </c>
      <c r="C726" s="3" t="s">
        <v>1464</v>
      </c>
      <c r="D726" s="3">
        <v>66473</v>
      </c>
      <c r="E726" s="3">
        <v>260000</v>
      </c>
      <c r="F726" s="3" t="str">
        <f>VLOOKUP(B726,Sheet2!B:C,2,0)</f>
        <v>新宸湾</v>
      </c>
    </row>
    <row r="727" spans="1:6" x14ac:dyDescent="0.15">
      <c r="A727" s="3" t="s">
        <v>918</v>
      </c>
      <c r="B727" s="3" t="s">
        <v>1465</v>
      </c>
      <c r="C727" s="3" t="s">
        <v>1466</v>
      </c>
      <c r="D727" s="3">
        <v>101123</v>
      </c>
      <c r="E727" s="3">
        <v>260000</v>
      </c>
      <c r="F727" s="3" t="str">
        <f>VLOOKUP(B727,Sheet2!B:C,2,0)</f>
        <v>新宸湾</v>
      </c>
    </row>
    <row r="728" spans="1:6" x14ac:dyDescent="0.15">
      <c r="A728" s="3" t="s">
        <v>918</v>
      </c>
      <c r="B728" s="3" t="s">
        <v>1467</v>
      </c>
      <c r="C728" s="3" t="s">
        <v>1468</v>
      </c>
      <c r="D728" s="3">
        <v>101123</v>
      </c>
      <c r="E728" s="3">
        <v>260000</v>
      </c>
      <c r="F728" s="3" t="str">
        <f>VLOOKUP(B728,Sheet2!B:C,2,0)</f>
        <v>新宸湾</v>
      </c>
    </row>
    <row r="729" spans="1:6" x14ac:dyDescent="0.15">
      <c r="A729" s="3" t="s">
        <v>918</v>
      </c>
      <c r="B729" s="3" t="s">
        <v>1469</v>
      </c>
      <c r="C729" s="3" t="s">
        <v>1470</v>
      </c>
      <c r="D729" s="3">
        <v>101123</v>
      </c>
      <c r="E729" s="3">
        <v>260000</v>
      </c>
      <c r="F729" s="3" t="str">
        <f>VLOOKUP(B729,Sheet2!B:C,2,0)</f>
        <v>新宸湾</v>
      </c>
    </row>
    <row r="730" spans="1:6" x14ac:dyDescent="0.15">
      <c r="A730" s="3" t="s">
        <v>918</v>
      </c>
      <c r="B730" s="3" t="s">
        <v>1471</v>
      </c>
      <c r="C730" s="3" t="s">
        <v>1472</v>
      </c>
      <c r="D730" s="3">
        <v>101123</v>
      </c>
      <c r="E730" s="3">
        <v>260000</v>
      </c>
      <c r="F730" s="3" t="str">
        <f>VLOOKUP(B730,Sheet2!B:C,2,0)</f>
        <v>新宸湾</v>
      </c>
    </row>
    <row r="731" spans="1:6" x14ac:dyDescent="0.15">
      <c r="A731" s="3" t="s">
        <v>918</v>
      </c>
      <c r="B731" s="3" t="s">
        <v>1473</v>
      </c>
      <c r="C731" s="3" t="s">
        <v>1474</v>
      </c>
      <c r="D731" s="3">
        <v>66473</v>
      </c>
      <c r="E731" s="3">
        <v>260000</v>
      </c>
      <c r="F731" s="3" t="str">
        <f>VLOOKUP(B731,Sheet2!B:C,2,0)</f>
        <v>新宸湾</v>
      </c>
    </row>
    <row r="732" spans="1:6" x14ac:dyDescent="0.15">
      <c r="A732" s="3" t="s">
        <v>918</v>
      </c>
      <c r="B732" s="3" t="s">
        <v>1475</v>
      </c>
      <c r="C732" s="3" t="s">
        <v>1476</v>
      </c>
      <c r="D732" s="3">
        <v>66473</v>
      </c>
      <c r="E732" s="3">
        <v>260000</v>
      </c>
      <c r="F732" s="3" t="str">
        <f>VLOOKUP(B732,Sheet2!B:C,2,0)</f>
        <v>新宸湾</v>
      </c>
    </row>
    <row r="733" spans="1:6" x14ac:dyDescent="0.15">
      <c r="A733" s="3" t="s">
        <v>918</v>
      </c>
      <c r="B733" s="3" t="s">
        <v>1477</v>
      </c>
      <c r="C733" s="3" t="s">
        <v>1478</v>
      </c>
      <c r="D733" s="3">
        <v>101123</v>
      </c>
      <c r="E733" s="3">
        <v>260000</v>
      </c>
      <c r="F733" s="3" t="str">
        <f>VLOOKUP(B733,Sheet2!B:C,2,0)</f>
        <v>新宸湾</v>
      </c>
    </row>
    <row r="734" spans="1:6" x14ac:dyDescent="0.15">
      <c r="A734" s="3" t="s">
        <v>918</v>
      </c>
      <c r="B734" s="3" t="s">
        <v>1479</v>
      </c>
      <c r="C734" s="3" t="s">
        <v>1480</v>
      </c>
      <c r="D734" s="3">
        <v>101123</v>
      </c>
      <c r="E734" s="3">
        <v>260000</v>
      </c>
      <c r="F734" s="3" t="str">
        <f>VLOOKUP(B734,Sheet2!B:C,2,0)</f>
        <v>新宸湾</v>
      </c>
    </row>
    <row r="735" spans="1:6" x14ac:dyDescent="0.15">
      <c r="A735" s="3" t="s">
        <v>918</v>
      </c>
      <c r="B735" s="3" t="s">
        <v>1481</v>
      </c>
      <c r="C735" s="3" t="s">
        <v>1482</v>
      </c>
      <c r="D735" s="3">
        <v>101123</v>
      </c>
      <c r="E735" s="3">
        <v>260000</v>
      </c>
      <c r="F735" s="3" t="str">
        <f>VLOOKUP(B735,Sheet2!B:C,2,0)</f>
        <v>新宸湾</v>
      </c>
    </row>
    <row r="736" spans="1:6" x14ac:dyDescent="0.15">
      <c r="A736" s="3" t="s">
        <v>918</v>
      </c>
      <c r="B736" s="3" t="s">
        <v>1483</v>
      </c>
      <c r="C736" s="3" t="s">
        <v>1484</v>
      </c>
      <c r="D736" s="3">
        <v>58913</v>
      </c>
      <c r="E736" s="3">
        <v>260000</v>
      </c>
      <c r="F736" s="3" t="str">
        <f>VLOOKUP(B736,Sheet2!B:C,2,0)</f>
        <v>新宸湾</v>
      </c>
    </row>
    <row r="737" spans="1:6" x14ac:dyDescent="0.15">
      <c r="A737" s="3" t="s">
        <v>918</v>
      </c>
      <c r="B737" s="3" t="s">
        <v>1485</v>
      </c>
      <c r="C737" s="3" t="s">
        <v>1486</v>
      </c>
      <c r="D737" s="3">
        <v>101123</v>
      </c>
      <c r="E737" s="3">
        <v>260000</v>
      </c>
      <c r="F737" s="3" t="str">
        <f>VLOOKUP(B737,Sheet2!B:C,2,0)</f>
        <v>新宸湾</v>
      </c>
    </row>
    <row r="738" spans="1:6" x14ac:dyDescent="0.15">
      <c r="A738" s="3" t="s">
        <v>918</v>
      </c>
      <c r="B738" s="3" t="s">
        <v>1487</v>
      </c>
      <c r="C738" s="3" t="s">
        <v>1488</v>
      </c>
      <c r="D738" s="3">
        <v>101123</v>
      </c>
      <c r="E738" s="3">
        <v>260000</v>
      </c>
      <c r="F738" s="3" t="str">
        <f>VLOOKUP(B738,Sheet2!B:C,2,0)</f>
        <v>新宸湾</v>
      </c>
    </row>
    <row r="739" spans="1:6" x14ac:dyDescent="0.15">
      <c r="A739" s="3" t="s">
        <v>918</v>
      </c>
      <c r="B739" s="3" t="s">
        <v>1489</v>
      </c>
      <c r="C739" s="3" t="s">
        <v>1490</v>
      </c>
      <c r="D739" s="3">
        <v>58913</v>
      </c>
      <c r="E739" s="3">
        <v>260000</v>
      </c>
      <c r="F739" s="3" t="str">
        <f>VLOOKUP(B739,Sheet2!B:C,2,0)</f>
        <v>新宸湾</v>
      </c>
    </row>
    <row r="740" spans="1:6" x14ac:dyDescent="0.15">
      <c r="A740" s="3" t="s">
        <v>918</v>
      </c>
      <c r="B740" s="3" t="s">
        <v>1491</v>
      </c>
      <c r="C740" s="3" t="s">
        <v>1492</v>
      </c>
      <c r="D740" s="3">
        <v>58913</v>
      </c>
      <c r="E740" s="3">
        <v>260000</v>
      </c>
      <c r="F740" s="3" t="str">
        <f>VLOOKUP(B740,Sheet2!B:C,2,0)</f>
        <v>新宸湾</v>
      </c>
    </row>
    <row r="741" spans="1:6" x14ac:dyDescent="0.15">
      <c r="A741" s="3" t="s">
        <v>918</v>
      </c>
      <c r="B741" s="3" t="s">
        <v>1493</v>
      </c>
      <c r="C741" s="3" t="s">
        <v>1494</v>
      </c>
      <c r="D741" s="3">
        <v>58913</v>
      </c>
      <c r="E741" s="3">
        <v>260000</v>
      </c>
      <c r="F741" s="3" t="str">
        <f>VLOOKUP(B741,Sheet2!B:C,2,0)</f>
        <v>新宸湾</v>
      </c>
    </row>
    <row r="742" spans="1:6" x14ac:dyDescent="0.15">
      <c r="A742" s="3" t="s">
        <v>918</v>
      </c>
      <c r="B742" s="3" t="s">
        <v>1495</v>
      </c>
      <c r="C742" s="3" t="s">
        <v>1496</v>
      </c>
      <c r="D742" s="3">
        <v>101123</v>
      </c>
      <c r="E742" s="3">
        <v>260000</v>
      </c>
      <c r="F742" s="3" t="str">
        <f>VLOOKUP(B742,Sheet2!B:C,2,0)</f>
        <v>新宸湾</v>
      </c>
    </row>
    <row r="743" spans="1:6" x14ac:dyDescent="0.15">
      <c r="A743" s="3" t="s">
        <v>918</v>
      </c>
      <c r="B743" s="3" t="s">
        <v>1497</v>
      </c>
      <c r="C743" s="3" t="s">
        <v>1498</v>
      </c>
      <c r="D743" s="3">
        <v>58913</v>
      </c>
      <c r="E743" s="3">
        <v>260000</v>
      </c>
      <c r="F743" s="3" t="str">
        <f>VLOOKUP(B743,Sheet2!B:C,2,0)</f>
        <v>新宸湾</v>
      </c>
    </row>
    <row r="744" spans="1:6" x14ac:dyDescent="0.15">
      <c r="A744" s="3" t="s">
        <v>918</v>
      </c>
      <c r="B744" s="3" t="s">
        <v>1499</v>
      </c>
      <c r="C744" s="3" t="s">
        <v>1500</v>
      </c>
      <c r="D744" s="3">
        <v>66473</v>
      </c>
      <c r="E744" s="3">
        <v>260000</v>
      </c>
      <c r="F744" s="3" t="str">
        <f>VLOOKUP(B744,Sheet2!B:C,2,0)</f>
        <v>新宸湾</v>
      </c>
    </row>
    <row r="745" spans="1:6" x14ac:dyDescent="0.15">
      <c r="A745" s="3" t="s">
        <v>918</v>
      </c>
      <c r="B745" s="3" t="s">
        <v>1501</v>
      </c>
      <c r="C745" s="3" t="s">
        <v>1502</v>
      </c>
      <c r="D745" s="3">
        <v>66473</v>
      </c>
      <c r="E745" s="3">
        <v>260000</v>
      </c>
      <c r="F745" s="3" t="str">
        <f>VLOOKUP(B745,Sheet2!B:C,2,0)</f>
        <v>新宸湾</v>
      </c>
    </row>
    <row r="746" spans="1:6" x14ac:dyDescent="0.15">
      <c r="A746" s="3" t="s">
        <v>918</v>
      </c>
      <c r="B746" s="3" t="s">
        <v>1503</v>
      </c>
      <c r="C746" s="3" t="s">
        <v>1504</v>
      </c>
      <c r="D746" s="3">
        <v>66473</v>
      </c>
      <c r="E746" s="3">
        <v>260000</v>
      </c>
      <c r="F746" s="3" t="str">
        <f>VLOOKUP(B746,Sheet2!B:C,2,0)</f>
        <v>新宸湾</v>
      </c>
    </row>
    <row r="747" spans="1:6" x14ac:dyDescent="0.15">
      <c r="A747" s="3" t="s">
        <v>918</v>
      </c>
      <c r="B747" s="3" t="s">
        <v>1505</v>
      </c>
      <c r="C747" s="3" t="s">
        <v>1506</v>
      </c>
      <c r="D747" s="3">
        <v>101123</v>
      </c>
      <c r="E747" s="3">
        <v>260000</v>
      </c>
      <c r="F747" s="3" t="str">
        <f>VLOOKUP(B747,Sheet2!B:C,2,0)</f>
        <v>新宸湾</v>
      </c>
    </row>
    <row r="748" spans="1:6" x14ac:dyDescent="0.15">
      <c r="A748" s="3" t="s">
        <v>918</v>
      </c>
      <c r="B748" s="3" t="s">
        <v>1507</v>
      </c>
      <c r="C748" s="3" t="s">
        <v>1508</v>
      </c>
      <c r="D748" s="3">
        <v>66473</v>
      </c>
      <c r="E748" s="3">
        <v>260000</v>
      </c>
      <c r="F748" s="3" t="str">
        <f>VLOOKUP(B748,Sheet2!B:C,2,0)</f>
        <v>新宸湾</v>
      </c>
    </row>
    <row r="749" spans="1:6" x14ac:dyDescent="0.15">
      <c r="A749" s="3" t="s">
        <v>918</v>
      </c>
      <c r="B749" s="3" t="s">
        <v>1509</v>
      </c>
      <c r="C749" s="3" t="s">
        <v>1510</v>
      </c>
      <c r="D749" s="3">
        <v>66473</v>
      </c>
      <c r="E749" s="3">
        <v>260000</v>
      </c>
      <c r="F749" s="3" t="str">
        <f>VLOOKUP(B749,Sheet2!B:C,2,0)</f>
        <v>新宸湾</v>
      </c>
    </row>
    <row r="750" spans="1:6" x14ac:dyDescent="0.15">
      <c r="A750" s="3" t="s">
        <v>918</v>
      </c>
      <c r="B750" s="3" t="s">
        <v>1511</v>
      </c>
      <c r="C750" s="3" t="s">
        <v>1512</v>
      </c>
      <c r="D750" s="3">
        <v>66473</v>
      </c>
      <c r="E750" s="3">
        <v>260000</v>
      </c>
      <c r="F750" s="3" t="str">
        <f>VLOOKUP(B750,Sheet2!B:C,2,0)</f>
        <v>新宸湾</v>
      </c>
    </row>
    <row r="751" spans="1:6" x14ac:dyDescent="0.15">
      <c r="A751" s="3" t="s">
        <v>918</v>
      </c>
      <c r="B751" s="3" t="s">
        <v>1513</v>
      </c>
      <c r="C751" s="3" t="s">
        <v>1514</v>
      </c>
      <c r="D751" s="3">
        <v>66473</v>
      </c>
      <c r="E751" s="3">
        <v>260000</v>
      </c>
      <c r="F751" s="3" t="str">
        <f>VLOOKUP(B751,Sheet2!B:C,2,0)</f>
        <v>新宸湾</v>
      </c>
    </row>
    <row r="752" spans="1:6" x14ac:dyDescent="0.15">
      <c r="A752" s="3" t="s">
        <v>918</v>
      </c>
      <c r="B752" s="3" t="s">
        <v>1515</v>
      </c>
      <c r="C752" s="3" t="s">
        <v>1516</v>
      </c>
      <c r="D752" s="3">
        <v>66473</v>
      </c>
      <c r="E752" s="3">
        <v>260000</v>
      </c>
      <c r="F752" s="3" t="str">
        <f>VLOOKUP(B752,Sheet2!B:C,2,0)</f>
        <v>新宸湾</v>
      </c>
    </row>
    <row r="753" spans="1:6" x14ac:dyDescent="0.15">
      <c r="A753" s="3" t="s">
        <v>918</v>
      </c>
      <c r="B753" s="3" t="s">
        <v>1517</v>
      </c>
      <c r="C753" s="3" t="s">
        <v>1518</v>
      </c>
      <c r="D753" s="3">
        <v>66473</v>
      </c>
      <c r="E753" s="3">
        <v>260000</v>
      </c>
      <c r="F753" s="3" t="str">
        <f>VLOOKUP(B753,Sheet2!B:C,2,0)</f>
        <v>新宸湾</v>
      </c>
    </row>
    <row r="754" spans="1:6" x14ac:dyDescent="0.15">
      <c r="A754" s="3" t="s">
        <v>918</v>
      </c>
      <c r="B754" s="3" t="s">
        <v>1519</v>
      </c>
      <c r="C754" s="3" t="s">
        <v>1520</v>
      </c>
      <c r="D754" s="3">
        <v>58913</v>
      </c>
      <c r="E754" s="3">
        <v>260000</v>
      </c>
      <c r="F754" s="3" t="str">
        <f>VLOOKUP(B754,Sheet2!B:C,2,0)</f>
        <v>新宸湾</v>
      </c>
    </row>
    <row r="755" spans="1:6" x14ac:dyDescent="0.15">
      <c r="A755" s="3" t="s">
        <v>918</v>
      </c>
      <c r="B755" s="3" t="s">
        <v>1521</v>
      </c>
      <c r="C755" s="3" t="s">
        <v>1522</v>
      </c>
      <c r="D755" s="3">
        <v>58913</v>
      </c>
      <c r="E755" s="3">
        <v>260000</v>
      </c>
      <c r="F755" s="3" t="str">
        <f>VLOOKUP(B755,Sheet2!B:C,2,0)</f>
        <v>新宸湾</v>
      </c>
    </row>
    <row r="756" spans="1:6" x14ac:dyDescent="0.15">
      <c r="A756" s="3" t="s">
        <v>918</v>
      </c>
      <c r="B756" s="3" t="s">
        <v>1523</v>
      </c>
      <c r="C756" s="3" t="s">
        <v>1524</v>
      </c>
      <c r="D756" s="3">
        <v>66473</v>
      </c>
      <c r="E756" s="3">
        <v>260000</v>
      </c>
      <c r="F756" s="3" t="str">
        <f>VLOOKUP(B756,Sheet2!B:C,2,0)</f>
        <v>新宸湾</v>
      </c>
    </row>
    <row r="757" spans="1:6" x14ac:dyDescent="0.15">
      <c r="A757" s="3" t="s">
        <v>918</v>
      </c>
      <c r="B757" s="3" t="s">
        <v>1525</v>
      </c>
      <c r="C757" s="3" t="s">
        <v>1526</v>
      </c>
      <c r="D757" s="3">
        <v>66473</v>
      </c>
      <c r="E757" s="3">
        <v>260000</v>
      </c>
      <c r="F757" s="3" t="str">
        <f>VLOOKUP(B757,Sheet2!B:C,2,0)</f>
        <v>新宸湾</v>
      </c>
    </row>
    <row r="758" spans="1:6" x14ac:dyDescent="0.15">
      <c r="A758" s="3" t="s">
        <v>918</v>
      </c>
      <c r="B758" s="3" t="s">
        <v>1527</v>
      </c>
      <c r="C758" s="3" t="s">
        <v>1528</v>
      </c>
      <c r="D758" s="3">
        <v>65213</v>
      </c>
      <c r="E758" s="3">
        <v>260000</v>
      </c>
      <c r="F758" s="3" t="str">
        <f>VLOOKUP(B758,Sheet2!B:C,2,0)</f>
        <v>新宸湾</v>
      </c>
    </row>
    <row r="759" spans="1:6" x14ac:dyDescent="0.15">
      <c r="A759" s="3" t="s">
        <v>918</v>
      </c>
      <c r="B759" s="3" t="s">
        <v>1529</v>
      </c>
      <c r="C759" s="3" t="s">
        <v>1530</v>
      </c>
      <c r="D759" s="3">
        <v>61433</v>
      </c>
      <c r="E759" s="3">
        <v>260000</v>
      </c>
      <c r="F759" s="3" t="str">
        <f>VLOOKUP(B759,Sheet2!B:C,2,0)</f>
        <v>新宸湾</v>
      </c>
    </row>
    <row r="760" spans="1:6" x14ac:dyDescent="0.15">
      <c r="A760" s="3" t="s">
        <v>918</v>
      </c>
      <c r="B760" s="3" t="s">
        <v>1531</v>
      </c>
      <c r="C760" s="3" t="s">
        <v>1532</v>
      </c>
      <c r="D760" s="3">
        <v>61433</v>
      </c>
      <c r="E760" s="3">
        <v>260000</v>
      </c>
      <c r="F760" s="3" t="str">
        <f>VLOOKUP(B760,Sheet2!B:C,2,0)</f>
        <v>新宸湾</v>
      </c>
    </row>
    <row r="761" spans="1:6" x14ac:dyDescent="0.15">
      <c r="A761" s="3" t="s">
        <v>918</v>
      </c>
      <c r="B761" s="3" t="s">
        <v>1533</v>
      </c>
      <c r="C761" s="3" t="s">
        <v>1534</v>
      </c>
      <c r="D761" s="3">
        <v>58913</v>
      </c>
      <c r="E761" s="3">
        <v>260000</v>
      </c>
      <c r="F761" s="3" t="str">
        <f>VLOOKUP(B761,Sheet2!B:C,2,0)</f>
        <v>新宸湾</v>
      </c>
    </row>
    <row r="762" spans="1:6" x14ac:dyDescent="0.15">
      <c r="A762" s="3" t="s">
        <v>918</v>
      </c>
      <c r="B762" s="3" t="s">
        <v>1535</v>
      </c>
      <c r="C762" s="3" t="s">
        <v>1536</v>
      </c>
      <c r="D762" s="3">
        <v>58913</v>
      </c>
      <c r="E762" s="3">
        <v>260000</v>
      </c>
      <c r="F762" s="3" t="str">
        <f>VLOOKUP(B762,Sheet2!B:C,2,0)</f>
        <v>新宸湾</v>
      </c>
    </row>
    <row r="763" spans="1:6" x14ac:dyDescent="0.15">
      <c r="A763" s="3" t="s">
        <v>918</v>
      </c>
      <c r="B763" s="3" t="s">
        <v>1537</v>
      </c>
      <c r="C763" s="3" t="s">
        <v>1538</v>
      </c>
      <c r="D763" s="3">
        <v>65213</v>
      </c>
      <c r="E763" s="3">
        <v>260000</v>
      </c>
      <c r="F763" s="3" t="str">
        <f>VLOOKUP(B763,Sheet2!B:C,2,0)</f>
        <v>新宸湾</v>
      </c>
    </row>
    <row r="764" spans="1:6" x14ac:dyDescent="0.15">
      <c r="A764" s="3" t="s">
        <v>918</v>
      </c>
      <c r="B764" s="3" t="s">
        <v>1539</v>
      </c>
      <c r="C764" s="3" t="s">
        <v>1540</v>
      </c>
      <c r="D764" s="3">
        <v>65213</v>
      </c>
      <c r="E764" s="3">
        <v>260000</v>
      </c>
      <c r="F764" s="3" t="str">
        <f>VLOOKUP(B764,Sheet2!B:C,2,0)</f>
        <v>新宸湾</v>
      </c>
    </row>
    <row r="765" spans="1:6" x14ac:dyDescent="0.15">
      <c r="A765" s="3" t="s">
        <v>918</v>
      </c>
      <c r="B765" s="3" t="s">
        <v>1541</v>
      </c>
      <c r="C765" s="3" t="s">
        <v>1542</v>
      </c>
      <c r="D765" s="3">
        <v>65213</v>
      </c>
      <c r="E765" s="3">
        <v>260000</v>
      </c>
      <c r="F765" s="3" t="str">
        <f>VLOOKUP(B765,Sheet2!B:C,2,0)</f>
        <v>新宸湾</v>
      </c>
    </row>
    <row r="766" spans="1:6" x14ac:dyDescent="0.15">
      <c r="A766" s="3" t="s">
        <v>918</v>
      </c>
      <c r="B766" s="3" t="s">
        <v>1543</v>
      </c>
      <c r="C766" s="3" t="s">
        <v>1544</v>
      </c>
      <c r="D766" s="3">
        <v>65213</v>
      </c>
      <c r="E766" s="3">
        <v>260000</v>
      </c>
      <c r="F766" s="3" t="str">
        <f>VLOOKUP(B766,Sheet2!B:C,2,0)</f>
        <v>新宸湾</v>
      </c>
    </row>
    <row r="767" spans="1:6" x14ac:dyDescent="0.15">
      <c r="A767" s="3" t="s">
        <v>918</v>
      </c>
      <c r="B767" s="3" t="s">
        <v>1545</v>
      </c>
      <c r="C767" s="3" t="s">
        <v>1546</v>
      </c>
      <c r="D767" s="3">
        <v>65213</v>
      </c>
      <c r="E767" s="3">
        <v>260000</v>
      </c>
      <c r="F767" s="3" t="str">
        <f>VLOOKUP(B767,Sheet2!B:C,2,0)</f>
        <v>新宸湾</v>
      </c>
    </row>
    <row r="768" spans="1:6" x14ac:dyDescent="0.15">
      <c r="A768" s="3" t="s">
        <v>918</v>
      </c>
      <c r="B768" s="3" t="s">
        <v>1547</v>
      </c>
      <c r="C768" s="3" t="s">
        <v>1548</v>
      </c>
      <c r="D768" s="3">
        <v>66473</v>
      </c>
      <c r="E768" s="3">
        <v>260000</v>
      </c>
      <c r="F768" s="3" t="str">
        <f>VLOOKUP(B768,Sheet2!B:C,2,0)</f>
        <v>新宸湾</v>
      </c>
    </row>
    <row r="769" spans="1:6" x14ac:dyDescent="0.15">
      <c r="A769" s="3" t="s">
        <v>918</v>
      </c>
      <c r="B769" s="3" t="s">
        <v>1549</v>
      </c>
      <c r="C769" s="3" t="s">
        <v>1550</v>
      </c>
      <c r="D769" s="3">
        <v>66473</v>
      </c>
      <c r="E769" s="3">
        <v>260000</v>
      </c>
      <c r="F769" s="3" t="str">
        <f>VLOOKUP(B769,Sheet2!B:C,2,0)</f>
        <v>新宸湾</v>
      </c>
    </row>
    <row r="770" spans="1:6" x14ac:dyDescent="0.15">
      <c r="A770" s="3" t="s">
        <v>918</v>
      </c>
      <c r="B770" s="3" t="s">
        <v>1551</v>
      </c>
      <c r="C770" s="3" t="s">
        <v>1552</v>
      </c>
      <c r="D770" s="3">
        <v>58913</v>
      </c>
      <c r="E770" s="3">
        <v>260000</v>
      </c>
      <c r="F770" s="3" t="str">
        <f>VLOOKUP(B770,Sheet2!B:C,2,0)</f>
        <v>新宸湾</v>
      </c>
    </row>
    <row r="771" spans="1:6" x14ac:dyDescent="0.15">
      <c r="A771" s="3" t="s">
        <v>918</v>
      </c>
      <c r="B771" s="3" t="s">
        <v>1553</v>
      </c>
      <c r="C771" s="3" t="s">
        <v>1554</v>
      </c>
      <c r="D771" s="3">
        <v>49463</v>
      </c>
      <c r="E771" s="3">
        <v>260000</v>
      </c>
      <c r="F771" s="3" t="str">
        <f>VLOOKUP(B771,Sheet2!B:C,2,0)</f>
        <v>新宸湾</v>
      </c>
    </row>
    <row r="772" spans="1:6" x14ac:dyDescent="0.15">
      <c r="A772" s="3" t="s">
        <v>918</v>
      </c>
      <c r="B772" s="3" t="s">
        <v>1555</v>
      </c>
      <c r="C772" s="3" t="s">
        <v>1556</v>
      </c>
      <c r="D772" s="3">
        <v>66473</v>
      </c>
      <c r="E772" s="3">
        <v>260000</v>
      </c>
      <c r="F772" s="3" t="str">
        <f>VLOOKUP(B772,Sheet2!B:C,2,0)</f>
        <v>新宸湾</v>
      </c>
    </row>
    <row r="773" spans="1:6" x14ac:dyDescent="0.15">
      <c r="A773" s="3" t="s">
        <v>918</v>
      </c>
      <c r="B773" s="3" t="s">
        <v>1557</v>
      </c>
      <c r="C773" s="3" t="s">
        <v>1558</v>
      </c>
      <c r="D773" s="3">
        <v>66473</v>
      </c>
      <c r="E773" s="3">
        <v>260000</v>
      </c>
      <c r="F773" s="3" t="str">
        <f>VLOOKUP(B773,Sheet2!B:C,2,0)</f>
        <v>新宸湾</v>
      </c>
    </row>
    <row r="774" spans="1:6" x14ac:dyDescent="0.15">
      <c r="A774" s="3" t="s">
        <v>918</v>
      </c>
      <c r="B774" s="3" t="s">
        <v>1559</v>
      </c>
      <c r="C774" s="3" t="s">
        <v>1560</v>
      </c>
      <c r="D774" s="3">
        <v>65213</v>
      </c>
      <c r="E774" s="3">
        <v>260000</v>
      </c>
      <c r="F774" s="3" t="str">
        <f>VLOOKUP(B774,Sheet2!B:C,2,0)</f>
        <v>新宸湾</v>
      </c>
    </row>
    <row r="775" spans="1:6" x14ac:dyDescent="0.15">
      <c r="A775" s="3" t="s">
        <v>918</v>
      </c>
      <c r="B775" s="3" t="s">
        <v>1561</v>
      </c>
      <c r="C775" s="3" t="s">
        <v>1562</v>
      </c>
      <c r="D775" s="3">
        <v>65213</v>
      </c>
      <c r="E775" s="3">
        <v>260000</v>
      </c>
      <c r="F775" s="3" t="str">
        <f>VLOOKUP(B775,Sheet2!B:C,2,0)</f>
        <v>新宸湾</v>
      </c>
    </row>
    <row r="776" spans="1:6" x14ac:dyDescent="0.15">
      <c r="A776" s="3" t="s">
        <v>918</v>
      </c>
      <c r="B776" s="3" t="s">
        <v>1563</v>
      </c>
      <c r="C776" s="3" t="s">
        <v>1564</v>
      </c>
      <c r="D776" s="3">
        <v>65213</v>
      </c>
      <c r="E776" s="3">
        <v>260000</v>
      </c>
      <c r="F776" s="3" t="str">
        <f>VLOOKUP(B776,Sheet2!B:C,2,0)</f>
        <v>新宸湾</v>
      </c>
    </row>
    <row r="777" spans="1:6" x14ac:dyDescent="0.15">
      <c r="A777" s="3" t="s">
        <v>918</v>
      </c>
      <c r="B777" s="3" t="s">
        <v>1565</v>
      </c>
      <c r="C777" s="3" t="s">
        <v>1566</v>
      </c>
      <c r="D777" s="3">
        <v>65213</v>
      </c>
      <c r="E777" s="3">
        <v>260000</v>
      </c>
      <c r="F777" s="3" t="str">
        <f>VLOOKUP(B777,Sheet2!B:C,2,0)</f>
        <v>新宸湾</v>
      </c>
    </row>
    <row r="778" spans="1:6" x14ac:dyDescent="0.15">
      <c r="A778" s="3" t="s">
        <v>918</v>
      </c>
      <c r="B778" s="3" t="s">
        <v>1567</v>
      </c>
      <c r="C778" s="3" t="s">
        <v>1568</v>
      </c>
      <c r="D778" s="3">
        <v>65213</v>
      </c>
      <c r="E778" s="3">
        <v>260000</v>
      </c>
      <c r="F778" s="3" t="str">
        <f>VLOOKUP(B778,Sheet2!B:C,2,0)</f>
        <v>新宸湾</v>
      </c>
    </row>
    <row r="779" spans="1:6" x14ac:dyDescent="0.15">
      <c r="A779" s="3" t="s">
        <v>918</v>
      </c>
      <c r="B779" s="3" t="s">
        <v>1569</v>
      </c>
      <c r="C779" s="3" t="s">
        <v>1570</v>
      </c>
      <c r="D779" s="3">
        <v>61433</v>
      </c>
      <c r="E779" s="3">
        <v>260000</v>
      </c>
      <c r="F779" s="3" t="str">
        <f>VLOOKUP(B779,Sheet2!B:C,2,0)</f>
        <v>新宸湾</v>
      </c>
    </row>
    <row r="780" spans="1:6" x14ac:dyDescent="0.15">
      <c r="A780" s="3" t="s">
        <v>918</v>
      </c>
      <c r="B780" s="3" t="s">
        <v>1571</v>
      </c>
      <c r="C780" s="3" t="s">
        <v>1572</v>
      </c>
      <c r="D780" s="3">
        <v>61433</v>
      </c>
      <c r="E780" s="3">
        <v>260000</v>
      </c>
      <c r="F780" s="3" t="str">
        <f>VLOOKUP(B780,Sheet2!B:C,2,0)</f>
        <v>新宸湾</v>
      </c>
    </row>
    <row r="781" spans="1:6" x14ac:dyDescent="0.15">
      <c r="A781" s="3" t="s">
        <v>918</v>
      </c>
      <c r="B781" s="3" t="s">
        <v>1573</v>
      </c>
      <c r="C781" s="3" t="s">
        <v>1574</v>
      </c>
      <c r="D781" s="3">
        <v>65213</v>
      </c>
      <c r="E781" s="3">
        <v>260000</v>
      </c>
      <c r="F781" s="3" t="str">
        <f>VLOOKUP(B781,Sheet2!B:C,2,0)</f>
        <v>新宸湾</v>
      </c>
    </row>
    <row r="782" spans="1:6" x14ac:dyDescent="0.15">
      <c r="A782" s="3" t="s">
        <v>918</v>
      </c>
      <c r="B782" s="3" t="s">
        <v>1575</v>
      </c>
      <c r="C782" s="3" t="s">
        <v>1576</v>
      </c>
      <c r="D782" s="3">
        <v>66473</v>
      </c>
      <c r="E782" s="3">
        <v>260000</v>
      </c>
      <c r="F782" s="3" t="str">
        <f>VLOOKUP(B782,Sheet2!B:C,2,0)</f>
        <v>新宸湾</v>
      </c>
    </row>
    <row r="783" spans="1:6" x14ac:dyDescent="0.15">
      <c r="A783" s="3" t="s">
        <v>918</v>
      </c>
      <c r="B783" s="3" t="s">
        <v>1577</v>
      </c>
      <c r="C783" s="3" t="s">
        <v>1578</v>
      </c>
      <c r="D783" s="3">
        <v>65213</v>
      </c>
      <c r="E783" s="3">
        <v>260000</v>
      </c>
      <c r="F783" s="3" t="str">
        <f>VLOOKUP(B783,Sheet2!B:C,2,0)</f>
        <v>新宸湾</v>
      </c>
    </row>
    <row r="784" spans="1:6" x14ac:dyDescent="0.15">
      <c r="A784" s="3" t="s">
        <v>918</v>
      </c>
      <c r="B784" s="3" t="s">
        <v>1579</v>
      </c>
      <c r="C784" s="3" t="s">
        <v>1580</v>
      </c>
      <c r="D784" s="3">
        <v>65213</v>
      </c>
      <c r="E784" s="3">
        <v>260000</v>
      </c>
      <c r="F784" s="3" t="str">
        <f>VLOOKUP(B784,Sheet2!B:C,2,0)</f>
        <v>新宸湾</v>
      </c>
    </row>
    <row r="785" spans="1:6" x14ac:dyDescent="0.15">
      <c r="A785" s="3" t="s">
        <v>918</v>
      </c>
      <c r="B785" s="3" t="s">
        <v>1581</v>
      </c>
      <c r="C785" s="3" t="s">
        <v>1582</v>
      </c>
      <c r="D785" s="3">
        <v>65213</v>
      </c>
      <c r="E785" s="3">
        <v>260000</v>
      </c>
      <c r="F785" s="3" t="str">
        <f>VLOOKUP(B785,Sheet2!B:C,2,0)</f>
        <v>新宸湾</v>
      </c>
    </row>
    <row r="786" spans="1:6" x14ac:dyDescent="0.15">
      <c r="A786" s="3" t="s">
        <v>918</v>
      </c>
      <c r="B786" s="3" t="s">
        <v>1583</v>
      </c>
      <c r="C786" s="3" t="s">
        <v>1584</v>
      </c>
      <c r="D786" s="3">
        <v>65213</v>
      </c>
      <c r="E786" s="3">
        <v>260000</v>
      </c>
      <c r="F786" s="3" t="str">
        <f>VLOOKUP(B786,Sheet2!B:C,2,0)</f>
        <v>新宸湾</v>
      </c>
    </row>
    <row r="787" spans="1:6" x14ac:dyDescent="0.15">
      <c r="A787" s="3" t="s">
        <v>918</v>
      </c>
      <c r="B787" s="3" t="s">
        <v>1585</v>
      </c>
      <c r="C787" s="3" t="s">
        <v>1586</v>
      </c>
      <c r="D787" s="3">
        <v>65213</v>
      </c>
      <c r="E787" s="3">
        <v>260000</v>
      </c>
      <c r="F787" s="3" t="str">
        <f>VLOOKUP(B787,Sheet2!B:C,2,0)</f>
        <v>新宸湾</v>
      </c>
    </row>
    <row r="788" spans="1:6" x14ac:dyDescent="0.15">
      <c r="A788" s="3" t="s">
        <v>918</v>
      </c>
      <c r="B788" s="3" t="s">
        <v>1587</v>
      </c>
      <c r="C788" s="3" t="s">
        <v>1588</v>
      </c>
      <c r="D788" s="3">
        <v>65213</v>
      </c>
      <c r="E788" s="3">
        <v>260000</v>
      </c>
      <c r="F788" s="3" t="str">
        <f>VLOOKUP(B788,Sheet2!B:C,2,0)</f>
        <v>新宸湾</v>
      </c>
    </row>
    <row r="789" spans="1:6" x14ac:dyDescent="0.15">
      <c r="A789" s="3" t="s">
        <v>918</v>
      </c>
      <c r="B789" s="3" t="s">
        <v>1589</v>
      </c>
      <c r="C789" s="3" t="s">
        <v>1590</v>
      </c>
      <c r="D789" s="3">
        <v>65213</v>
      </c>
      <c r="E789" s="3">
        <v>260000</v>
      </c>
      <c r="F789" s="3" t="str">
        <f>VLOOKUP(B789,Sheet2!B:C,2,0)</f>
        <v>新宸湾</v>
      </c>
    </row>
    <row r="790" spans="1:6" x14ac:dyDescent="0.15">
      <c r="A790" s="3" t="s">
        <v>918</v>
      </c>
      <c r="B790" s="3" t="s">
        <v>1591</v>
      </c>
      <c r="C790" s="3" t="s">
        <v>1592</v>
      </c>
      <c r="D790" s="3">
        <v>65213</v>
      </c>
      <c r="E790" s="3">
        <v>260000</v>
      </c>
      <c r="F790" s="3" t="str">
        <f>VLOOKUP(B790,Sheet2!B:C,2,0)</f>
        <v>新宸湾</v>
      </c>
    </row>
    <row r="791" spans="1:6" x14ac:dyDescent="0.15">
      <c r="A791" s="3" t="s">
        <v>918</v>
      </c>
      <c r="B791" s="3" t="s">
        <v>1593</v>
      </c>
      <c r="C791" s="3" t="s">
        <v>1594</v>
      </c>
      <c r="D791" s="3">
        <v>58913</v>
      </c>
      <c r="E791" s="3">
        <v>260000</v>
      </c>
      <c r="F791" s="3" t="str">
        <f>VLOOKUP(B791,Sheet2!B:C,2,0)</f>
        <v>新宸湾</v>
      </c>
    </row>
    <row r="792" spans="1:6" x14ac:dyDescent="0.15">
      <c r="A792" s="3" t="s">
        <v>918</v>
      </c>
      <c r="B792" s="3" t="s">
        <v>1595</v>
      </c>
      <c r="C792" s="3" t="s">
        <v>1596</v>
      </c>
      <c r="D792" s="3">
        <v>66473</v>
      </c>
      <c r="E792" s="3">
        <v>260000</v>
      </c>
      <c r="F792" s="3" t="str">
        <f>VLOOKUP(B792,Sheet2!B:C,2,0)</f>
        <v>新宸湾</v>
      </c>
    </row>
    <row r="793" spans="1:6" x14ac:dyDescent="0.15">
      <c r="A793" s="3" t="s">
        <v>918</v>
      </c>
      <c r="B793" s="3" t="s">
        <v>1597</v>
      </c>
      <c r="C793" s="3" t="s">
        <v>1598</v>
      </c>
      <c r="D793" s="3">
        <v>51353</v>
      </c>
      <c r="E793" s="3">
        <v>260000</v>
      </c>
      <c r="F793" s="3" t="str">
        <f>VLOOKUP(B793,Sheet2!B:C,2,0)</f>
        <v>新宸湾</v>
      </c>
    </row>
    <row r="794" spans="1:6" x14ac:dyDescent="0.15">
      <c r="A794" s="3" t="s">
        <v>918</v>
      </c>
      <c r="B794" s="3" t="s">
        <v>1599</v>
      </c>
      <c r="C794" s="3" t="s">
        <v>1600</v>
      </c>
      <c r="D794" s="3">
        <v>66473</v>
      </c>
      <c r="E794" s="3">
        <v>260000</v>
      </c>
      <c r="F794" s="3" t="str">
        <f>VLOOKUP(B794,Sheet2!B:C,2,0)</f>
        <v>新宸湾</v>
      </c>
    </row>
    <row r="795" spans="1:6" x14ac:dyDescent="0.15">
      <c r="A795" s="3" t="s">
        <v>918</v>
      </c>
      <c r="B795" s="3" t="s">
        <v>1601</v>
      </c>
      <c r="C795" s="3" t="s">
        <v>1602</v>
      </c>
      <c r="D795" s="3">
        <v>66473</v>
      </c>
      <c r="E795" s="3">
        <v>260000</v>
      </c>
      <c r="F795" s="3" t="str">
        <f>VLOOKUP(B795,Sheet2!B:C,2,0)</f>
        <v>新宸湾</v>
      </c>
    </row>
    <row r="796" spans="1:6" x14ac:dyDescent="0.15">
      <c r="A796" s="3" t="s">
        <v>918</v>
      </c>
      <c r="B796" s="3" t="s">
        <v>1603</v>
      </c>
      <c r="C796" s="3" t="s">
        <v>1604</v>
      </c>
      <c r="D796" s="3">
        <v>58913</v>
      </c>
      <c r="E796" s="3">
        <v>260000</v>
      </c>
      <c r="F796" s="3" t="str">
        <f>VLOOKUP(B796,Sheet2!B:C,2,0)</f>
        <v>新宸湾</v>
      </c>
    </row>
    <row r="797" spans="1:6" x14ac:dyDescent="0.15">
      <c r="A797" s="3" t="s">
        <v>918</v>
      </c>
      <c r="B797" s="3" t="s">
        <v>1605</v>
      </c>
      <c r="C797" s="3" t="s">
        <v>1606</v>
      </c>
      <c r="D797" s="3">
        <v>58913</v>
      </c>
      <c r="E797" s="3">
        <v>260000</v>
      </c>
      <c r="F797" s="3" t="str">
        <f>VLOOKUP(B797,Sheet2!B:C,2,0)</f>
        <v>新宸湾</v>
      </c>
    </row>
    <row r="798" spans="1:6" x14ac:dyDescent="0.15">
      <c r="A798" s="3" t="s">
        <v>918</v>
      </c>
      <c r="B798" s="3" t="s">
        <v>1607</v>
      </c>
      <c r="C798" s="3" t="s">
        <v>1608</v>
      </c>
      <c r="D798" s="3">
        <v>65213</v>
      </c>
      <c r="E798" s="3">
        <v>260000</v>
      </c>
      <c r="F798" s="3" t="str">
        <f>VLOOKUP(B798,Sheet2!B:C,2,0)</f>
        <v>新宸湾</v>
      </c>
    </row>
    <row r="799" spans="1:6" x14ac:dyDescent="0.15">
      <c r="A799" s="3" t="s">
        <v>918</v>
      </c>
      <c r="B799" s="3" t="s">
        <v>1609</v>
      </c>
      <c r="C799" s="3" t="s">
        <v>1610</v>
      </c>
      <c r="D799" s="3">
        <v>65213</v>
      </c>
      <c r="E799" s="3">
        <v>260000</v>
      </c>
      <c r="F799" s="3" t="str">
        <f>VLOOKUP(B799,Sheet2!B:C,2,0)</f>
        <v>新宸湾</v>
      </c>
    </row>
    <row r="800" spans="1:6" x14ac:dyDescent="0.15">
      <c r="A800" s="3" t="s">
        <v>918</v>
      </c>
      <c r="B800" s="3" t="s">
        <v>1611</v>
      </c>
      <c r="C800" s="3" t="s">
        <v>1612</v>
      </c>
      <c r="D800" s="3">
        <v>65213</v>
      </c>
      <c r="E800" s="3">
        <v>260000</v>
      </c>
      <c r="F800" s="3" t="str">
        <f>VLOOKUP(B800,Sheet2!B:C,2,0)</f>
        <v>新宸湾</v>
      </c>
    </row>
    <row r="801" spans="1:6" x14ac:dyDescent="0.15">
      <c r="A801" s="3" t="s">
        <v>918</v>
      </c>
      <c r="B801" s="3" t="s">
        <v>1613</v>
      </c>
      <c r="C801" s="3" t="s">
        <v>1614</v>
      </c>
      <c r="D801" s="3">
        <v>65213</v>
      </c>
      <c r="E801" s="3">
        <v>260000</v>
      </c>
      <c r="F801" s="3" t="str">
        <f>VLOOKUP(B801,Sheet2!B:C,2,0)</f>
        <v>新宸湾</v>
      </c>
    </row>
    <row r="802" spans="1:6" x14ac:dyDescent="0.15">
      <c r="A802" s="3" t="s">
        <v>918</v>
      </c>
      <c r="B802" s="3" t="s">
        <v>1615</v>
      </c>
      <c r="C802" s="3" t="s">
        <v>1616</v>
      </c>
      <c r="D802" s="3">
        <v>65213</v>
      </c>
      <c r="E802" s="3">
        <v>260000</v>
      </c>
      <c r="F802" s="3" t="str">
        <f>VLOOKUP(B802,Sheet2!B:C,2,0)</f>
        <v>新宸湾</v>
      </c>
    </row>
    <row r="803" spans="1:6" x14ac:dyDescent="0.15">
      <c r="A803" s="3" t="s">
        <v>918</v>
      </c>
      <c r="B803" s="3" t="s">
        <v>1617</v>
      </c>
      <c r="C803" s="3" t="s">
        <v>1618</v>
      </c>
      <c r="D803" s="3">
        <v>65213</v>
      </c>
      <c r="E803" s="3">
        <v>260000</v>
      </c>
      <c r="F803" s="3" t="str">
        <f>VLOOKUP(B803,Sheet2!B:C,2,0)</f>
        <v>新宸湾</v>
      </c>
    </row>
    <row r="804" spans="1:6" x14ac:dyDescent="0.15">
      <c r="A804" s="3" t="s">
        <v>918</v>
      </c>
      <c r="B804" s="3" t="s">
        <v>1619</v>
      </c>
      <c r="C804" s="3" t="s">
        <v>1620</v>
      </c>
      <c r="D804" s="3">
        <v>58913</v>
      </c>
      <c r="E804" s="3">
        <v>260000</v>
      </c>
      <c r="F804" s="3" t="str">
        <f>VLOOKUP(B804,Sheet2!B:C,2,0)</f>
        <v>新宸湾</v>
      </c>
    </row>
    <row r="805" spans="1:6" x14ac:dyDescent="0.15">
      <c r="A805" s="3" t="s">
        <v>918</v>
      </c>
      <c r="B805" s="3" t="s">
        <v>1621</v>
      </c>
      <c r="C805" s="3" t="s">
        <v>1622</v>
      </c>
      <c r="D805" s="3">
        <v>65213</v>
      </c>
      <c r="E805" s="3">
        <v>260000</v>
      </c>
      <c r="F805" s="3" t="str">
        <f>VLOOKUP(B805,Sheet2!B:C,2,0)</f>
        <v>新宸湾</v>
      </c>
    </row>
    <row r="806" spans="1:6" x14ac:dyDescent="0.15">
      <c r="A806" s="3" t="s">
        <v>918</v>
      </c>
      <c r="B806" s="3" t="s">
        <v>1623</v>
      </c>
      <c r="C806" s="3" t="s">
        <v>1624</v>
      </c>
      <c r="D806" s="3">
        <v>65213</v>
      </c>
      <c r="E806" s="3">
        <v>260000</v>
      </c>
      <c r="F806" s="3" t="str">
        <f>VLOOKUP(B806,Sheet2!B:C,2,0)</f>
        <v>新宸湾</v>
      </c>
    </row>
    <row r="807" spans="1:6" x14ac:dyDescent="0.15">
      <c r="A807" s="3" t="s">
        <v>918</v>
      </c>
      <c r="B807" s="3" t="s">
        <v>1625</v>
      </c>
      <c r="C807" s="3" t="s">
        <v>1626</v>
      </c>
      <c r="D807" s="3">
        <v>65213</v>
      </c>
      <c r="E807" s="3">
        <v>260000</v>
      </c>
      <c r="F807" s="3" t="str">
        <f>VLOOKUP(B807,Sheet2!B:C,2,0)</f>
        <v>新宸湾</v>
      </c>
    </row>
    <row r="808" spans="1:6" x14ac:dyDescent="0.15">
      <c r="A808" s="3" t="s">
        <v>918</v>
      </c>
      <c r="B808" s="3" t="s">
        <v>1627</v>
      </c>
      <c r="C808" s="3" t="s">
        <v>1628</v>
      </c>
      <c r="D808" s="3">
        <v>58913</v>
      </c>
      <c r="E808" s="3">
        <v>260000</v>
      </c>
      <c r="F808" s="3" t="str">
        <f>VLOOKUP(B808,Sheet2!B:C,2,0)</f>
        <v>新宸湾</v>
      </c>
    </row>
    <row r="809" spans="1:6" x14ac:dyDescent="0.15">
      <c r="A809" s="3" t="s">
        <v>918</v>
      </c>
      <c r="B809" s="3" t="s">
        <v>1629</v>
      </c>
      <c r="C809" s="3" t="s">
        <v>1630</v>
      </c>
      <c r="D809" s="3">
        <v>49463</v>
      </c>
      <c r="E809" s="3">
        <v>260000</v>
      </c>
      <c r="F809" s="3" t="str">
        <f>VLOOKUP(B809,Sheet2!B:C,2,0)</f>
        <v>新宸湾</v>
      </c>
    </row>
    <row r="810" spans="1:6" x14ac:dyDescent="0.15">
      <c r="A810" s="3" t="s">
        <v>918</v>
      </c>
      <c r="B810" s="3" t="s">
        <v>1631</v>
      </c>
      <c r="C810" s="3" t="s">
        <v>1632</v>
      </c>
      <c r="D810" s="3">
        <v>61433</v>
      </c>
      <c r="E810" s="3">
        <v>260000</v>
      </c>
      <c r="F810" s="3" t="str">
        <f>VLOOKUP(B810,Sheet2!B:C,2,0)</f>
        <v>新宸湾</v>
      </c>
    </row>
    <row r="811" spans="1:6" x14ac:dyDescent="0.15">
      <c r="A811" s="3" t="s">
        <v>918</v>
      </c>
      <c r="B811" s="3" t="s">
        <v>1633</v>
      </c>
      <c r="C811" s="3" t="s">
        <v>1634</v>
      </c>
      <c r="D811" s="3">
        <v>58913</v>
      </c>
      <c r="E811" s="3">
        <v>260000</v>
      </c>
      <c r="F811" s="3" t="str">
        <f>VLOOKUP(B811,Sheet2!B:C,2,0)</f>
        <v>新宸湾</v>
      </c>
    </row>
    <row r="812" spans="1:6" x14ac:dyDescent="0.15">
      <c r="A812" s="3" t="s">
        <v>918</v>
      </c>
      <c r="B812" s="3" t="s">
        <v>1635</v>
      </c>
      <c r="C812" s="3" t="s">
        <v>1636</v>
      </c>
      <c r="D812" s="3">
        <v>61433</v>
      </c>
      <c r="E812" s="3">
        <v>260000</v>
      </c>
      <c r="F812" s="3" t="str">
        <f>VLOOKUP(B812,Sheet2!B:C,2,0)</f>
        <v>新宸湾</v>
      </c>
    </row>
    <row r="813" spans="1:6" x14ac:dyDescent="0.15">
      <c r="A813" s="3" t="s">
        <v>918</v>
      </c>
      <c r="B813" s="3" t="s">
        <v>1637</v>
      </c>
      <c r="C813" s="3" t="s">
        <v>1638</v>
      </c>
      <c r="D813" s="3">
        <v>61433</v>
      </c>
      <c r="E813" s="3">
        <v>260000</v>
      </c>
      <c r="F813" s="3" t="str">
        <f>VLOOKUP(B813,Sheet2!B:C,2,0)</f>
        <v>新宸湾</v>
      </c>
    </row>
    <row r="814" spans="1:6" x14ac:dyDescent="0.15">
      <c r="A814" s="3" t="s">
        <v>918</v>
      </c>
      <c r="B814" s="3" t="s">
        <v>1639</v>
      </c>
      <c r="C814" s="3" t="s">
        <v>1640</v>
      </c>
      <c r="D814" s="3">
        <v>61433</v>
      </c>
      <c r="E814" s="3">
        <v>260000</v>
      </c>
      <c r="F814" s="3" t="str">
        <f>VLOOKUP(B814,Sheet2!B:C,2,0)</f>
        <v>新宸湾</v>
      </c>
    </row>
    <row r="815" spans="1:6" x14ac:dyDescent="0.15">
      <c r="A815" s="3" t="s">
        <v>918</v>
      </c>
      <c r="B815" s="3" t="s">
        <v>1641</v>
      </c>
      <c r="C815" s="3" t="s">
        <v>1642</v>
      </c>
      <c r="D815" s="3">
        <v>58913</v>
      </c>
      <c r="E815" s="3">
        <v>260000</v>
      </c>
      <c r="F815" s="3" t="str">
        <f>VLOOKUP(B815,Sheet2!B:C,2,0)</f>
        <v>新宸湾</v>
      </c>
    </row>
    <row r="816" spans="1:6" x14ac:dyDescent="0.15">
      <c r="A816" s="3" t="s">
        <v>918</v>
      </c>
      <c r="B816" s="3" t="s">
        <v>1643</v>
      </c>
      <c r="C816" s="3" t="s">
        <v>1644</v>
      </c>
      <c r="D816" s="3">
        <v>58913</v>
      </c>
      <c r="E816" s="3">
        <v>260000</v>
      </c>
      <c r="F816" s="3" t="str">
        <f>VLOOKUP(B816,Sheet2!B:C,2,0)</f>
        <v>新宸湾</v>
      </c>
    </row>
    <row r="817" spans="1:6" x14ac:dyDescent="0.15">
      <c r="A817" s="3" t="s">
        <v>918</v>
      </c>
      <c r="B817" s="3" t="s">
        <v>1645</v>
      </c>
      <c r="C817" s="3" t="s">
        <v>1646</v>
      </c>
      <c r="D817" s="3">
        <v>61433</v>
      </c>
      <c r="E817" s="3">
        <v>260000</v>
      </c>
      <c r="F817" s="3" t="str">
        <f>VLOOKUP(B817,Sheet2!B:C,2,0)</f>
        <v>新宸湾</v>
      </c>
    </row>
    <row r="818" spans="1:6" x14ac:dyDescent="0.15">
      <c r="A818" s="3" t="s">
        <v>918</v>
      </c>
      <c r="B818" s="3" t="s">
        <v>1647</v>
      </c>
      <c r="C818" s="3" t="s">
        <v>1648</v>
      </c>
      <c r="D818" s="3">
        <v>61433</v>
      </c>
      <c r="E818" s="3">
        <v>260000</v>
      </c>
      <c r="F818" s="3" t="str">
        <f>VLOOKUP(B818,Sheet2!B:C,2,0)</f>
        <v>新宸湾</v>
      </c>
    </row>
    <row r="819" spans="1:6" x14ac:dyDescent="0.15">
      <c r="A819" s="3" t="s">
        <v>918</v>
      </c>
      <c r="B819" s="3" t="s">
        <v>1649</v>
      </c>
      <c r="C819" s="3" t="s">
        <v>1650</v>
      </c>
      <c r="D819" s="3">
        <v>61433</v>
      </c>
      <c r="E819" s="3">
        <v>260000</v>
      </c>
      <c r="F819" s="3" t="str">
        <f>VLOOKUP(B819,Sheet2!B:C,2,0)</f>
        <v>新宸湾</v>
      </c>
    </row>
    <row r="820" spans="1:6" x14ac:dyDescent="0.15">
      <c r="A820" s="3" t="s">
        <v>918</v>
      </c>
      <c r="B820" s="3" t="s">
        <v>1651</v>
      </c>
      <c r="C820" s="3" t="s">
        <v>1652</v>
      </c>
      <c r="D820" s="3">
        <v>61433</v>
      </c>
      <c r="E820" s="3">
        <v>260000</v>
      </c>
      <c r="F820" s="3" t="str">
        <f>VLOOKUP(B820,Sheet2!B:C,2,0)</f>
        <v>新宸湾</v>
      </c>
    </row>
    <row r="821" spans="1:6" x14ac:dyDescent="0.15">
      <c r="A821" s="3" t="s">
        <v>918</v>
      </c>
      <c r="B821" s="3" t="s">
        <v>1653</v>
      </c>
      <c r="C821" s="3" t="s">
        <v>1654</v>
      </c>
      <c r="D821" s="3">
        <v>61433</v>
      </c>
      <c r="E821" s="3">
        <v>260000</v>
      </c>
      <c r="F821" s="3" t="str">
        <f>VLOOKUP(B821,Sheet2!B:C,2,0)</f>
        <v>新宸湾</v>
      </c>
    </row>
    <row r="822" spans="1:6" x14ac:dyDescent="0.15">
      <c r="A822" s="3" t="s">
        <v>918</v>
      </c>
      <c r="B822" s="3" t="s">
        <v>1655</v>
      </c>
      <c r="C822" s="3" t="s">
        <v>1656</v>
      </c>
      <c r="D822" s="3">
        <v>61433</v>
      </c>
      <c r="E822" s="3">
        <v>260000</v>
      </c>
      <c r="F822" s="3" t="str">
        <f>VLOOKUP(B822,Sheet2!B:C,2,0)</f>
        <v>新宸湾</v>
      </c>
    </row>
    <row r="823" spans="1:6" x14ac:dyDescent="0.15">
      <c r="A823" s="3" t="s">
        <v>918</v>
      </c>
      <c r="B823" s="3" t="s">
        <v>1657</v>
      </c>
      <c r="C823" s="3" t="s">
        <v>1658</v>
      </c>
      <c r="D823" s="3">
        <v>61433</v>
      </c>
      <c r="E823" s="3">
        <v>260000</v>
      </c>
      <c r="F823" s="3" t="str">
        <f>VLOOKUP(B823,Sheet2!B:C,2,0)</f>
        <v>新宸湾</v>
      </c>
    </row>
    <row r="824" spans="1:6" x14ac:dyDescent="0.15">
      <c r="A824" s="3" t="s">
        <v>918</v>
      </c>
      <c r="B824" s="3" t="s">
        <v>1659</v>
      </c>
      <c r="C824" s="3" t="s">
        <v>1660</v>
      </c>
      <c r="D824" s="3">
        <v>61433</v>
      </c>
      <c r="E824" s="3">
        <v>260000</v>
      </c>
      <c r="F824" s="3" t="str">
        <f>VLOOKUP(B824,Sheet2!B:C,2,0)</f>
        <v>新宸湾</v>
      </c>
    </row>
    <row r="825" spans="1:6" x14ac:dyDescent="0.15">
      <c r="A825" s="3" t="s">
        <v>918</v>
      </c>
      <c r="B825" s="3" t="s">
        <v>1661</v>
      </c>
      <c r="C825" s="3" t="s">
        <v>1662</v>
      </c>
      <c r="D825" s="3">
        <v>58913</v>
      </c>
      <c r="E825" s="3">
        <v>260000</v>
      </c>
      <c r="F825" s="3" t="str">
        <f>VLOOKUP(B825,Sheet2!B:C,2,0)</f>
        <v>新宸湾</v>
      </c>
    </row>
    <row r="826" spans="1:6" x14ac:dyDescent="0.15">
      <c r="A826" s="3" t="s">
        <v>918</v>
      </c>
      <c r="B826" s="3" t="s">
        <v>1663</v>
      </c>
      <c r="C826" s="3" t="s">
        <v>1664</v>
      </c>
      <c r="D826" s="3">
        <v>61433</v>
      </c>
      <c r="E826" s="3">
        <v>260000</v>
      </c>
      <c r="F826" s="3" t="str">
        <f>VLOOKUP(B826,Sheet2!B:C,2,0)</f>
        <v>新宸湾</v>
      </c>
    </row>
    <row r="827" spans="1:6" x14ac:dyDescent="0.15">
      <c r="A827" s="3" t="s">
        <v>918</v>
      </c>
      <c r="B827" s="3" t="s">
        <v>1665</v>
      </c>
      <c r="C827" s="3" t="s">
        <v>1666</v>
      </c>
      <c r="D827" s="3">
        <v>61433</v>
      </c>
      <c r="E827" s="3">
        <v>260000</v>
      </c>
      <c r="F827" s="3" t="str">
        <f>VLOOKUP(B827,Sheet2!B:C,2,0)</f>
        <v>新宸湾</v>
      </c>
    </row>
    <row r="828" spans="1:6" x14ac:dyDescent="0.15">
      <c r="A828" s="3" t="s">
        <v>918</v>
      </c>
      <c r="B828" s="3" t="s">
        <v>1667</v>
      </c>
      <c r="C828" s="3" t="s">
        <v>1668</v>
      </c>
      <c r="D828" s="3">
        <v>58913</v>
      </c>
      <c r="E828" s="3">
        <v>260000</v>
      </c>
      <c r="F828" s="3" t="str">
        <f>VLOOKUP(B828,Sheet2!B:C,2,0)</f>
        <v>新宸湾</v>
      </c>
    </row>
    <row r="829" spans="1:6" x14ac:dyDescent="0.15">
      <c r="A829" s="3" t="s">
        <v>918</v>
      </c>
      <c r="B829" s="3" t="s">
        <v>1669</v>
      </c>
      <c r="C829" s="3" t="s">
        <v>1670</v>
      </c>
      <c r="D829" s="3">
        <v>58913</v>
      </c>
      <c r="E829" s="3">
        <v>260000</v>
      </c>
      <c r="F829" s="3" t="str">
        <f>VLOOKUP(B829,Sheet2!B:C,2,0)</f>
        <v>新宸湾</v>
      </c>
    </row>
    <row r="830" spans="1:6" x14ac:dyDescent="0.15">
      <c r="A830" s="3" t="s">
        <v>918</v>
      </c>
      <c r="B830" s="3" t="s">
        <v>1671</v>
      </c>
      <c r="C830" s="3" t="s">
        <v>1672</v>
      </c>
      <c r="D830" s="3">
        <v>61433</v>
      </c>
      <c r="E830" s="3">
        <v>260000</v>
      </c>
      <c r="F830" s="3" t="str">
        <f>VLOOKUP(B830,Sheet2!B:C,2,0)</f>
        <v>新宸湾</v>
      </c>
    </row>
    <row r="831" spans="1:6" x14ac:dyDescent="0.15">
      <c r="A831" s="3" t="s">
        <v>918</v>
      </c>
      <c r="B831" s="3" t="s">
        <v>1673</v>
      </c>
      <c r="C831" s="3" t="s">
        <v>1674</v>
      </c>
      <c r="D831" s="3">
        <v>58913</v>
      </c>
      <c r="E831" s="3">
        <v>260000</v>
      </c>
      <c r="F831" s="3" t="str">
        <f>VLOOKUP(B831,Sheet2!B:C,2,0)</f>
        <v>新宸湾</v>
      </c>
    </row>
    <row r="832" spans="1:6" x14ac:dyDescent="0.15">
      <c r="A832" s="3" t="s">
        <v>918</v>
      </c>
      <c r="B832" s="3" t="s">
        <v>1675</v>
      </c>
      <c r="C832" s="3" t="s">
        <v>1676</v>
      </c>
      <c r="D832" s="3">
        <v>61433</v>
      </c>
      <c r="E832" s="3">
        <v>260000</v>
      </c>
      <c r="F832" s="3" t="str">
        <f>VLOOKUP(B832,Sheet2!B:C,2,0)</f>
        <v>新宸湾</v>
      </c>
    </row>
    <row r="833" spans="1:6" x14ac:dyDescent="0.15">
      <c r="A833" s="3" t="s">
        <v>918</v>
      </c>
      <c r="B833" s="3" t="s">
        <v>1677</v>
      </c>
      <c r="C833" s="3" t="s">
        <v>1678</v>
      </c>
      <c r="D833" s="3">
        <v>61433</v>
      </c>
      <c r="E833" s="3">
        <v>260000</v>
      </c>
      <c r="F833" s="3" t="str">
        <f>VLOOKUP(B833,Sheet2!B:C,2,0)</f>
        <v>新宸湾</v>
      </c>
    </row>
    <row r="834" spans="1:6" x14ac:dyDescent="0.15">
      <c r="A834" s="3" t="s">
        <v>918</v>
      </c>
      <c r="B834" s="3" t="s">
        <v>1679</v>
      </c>
      <c r="C834" s="3" t="s">
        <v>1680</v>
      </c>
      <c r="D834" s="3">
        <v>58913</v>
      </c>
      <c r="E834" s="3">
        <v>260000</v>
      </c>
      <c r="F834" s="3" t="str">
        <f>VLOOKUP(B834,Sheet2!B:C,2,0)</f>
        <v>新宸湾</v>
      </c>
    </row>
    <row r="835" spans="1:6" x14ac:dyDescent="0.15">
      <c r="A835" s="3" t="s">
        <v>918</v>
      </c>
      <c r="B835" s="3" t="s">
        <v>1681</v>
      </c>
      <c r="C835" s="3" t="s">
        <v>1682</v>
      </c>
      <c r="D835" s="3">
        <v>58913</v>
      </c>
      <c r="E835" s="3">
        <v>260000</v>
      </c>
      <c r="F835" s="3" t="str">
        <f>VLOOKUP(B835,Sheet2!B:C,2,0)</f>
        <v>新宸湾</v>
      </c>
    </row>
    <row r="836" spans="1:6" x14ac:dyDescent="0.15">
      <c r="A836" s="3" t="s">
        <v>918</v>
      </c>
      <c r="B836" s="3" t="s">
        <v>1683</v>
      </c>
      <c r="C836" s="3" t="s">
        <v>1684</v>
      </c>
      <c r="D836" s="3">
        <v>61433</v>
      </c>
      <c r="E836" s="3">
        <v>260000</v>
      </c>
      <c r="F836" s="3" t="str">
        <f>VLOOKUP(B836,Sheet2!B:C,2,0)</f>
        <v>新宸湾</v>
      </c>
    </row>
    <row r="837" spans="1:6" x14ac:dyDescent="0.15">
      <c r="A837" s="3" t="s">
        <v>918</v>
      </c>
      <c r="B837" s="3" t="s">
        <v>1685</v>
      </c>
      <c r="C837" s="3" t="s">
        <v>1686</v>
      </c>
      <c r="D837" s="3">
        <v>61433</v>
      </c>
      <c r="E837" s="3">
        <v>260000</v>
      </c>
      <c r="F837" s="3" t="str">
        <f>VLOOKUP(B837,Sheet2!B:C,2,0)</f>
        <v>新宸湾</v>
      </c>
    </row>
    <row r="838" spans="1:6" x14ac:dyDescent="0.15">
      <c r="A838" s="3" t="s">
        <v>918</v>
      </c>
      <c r="B838" s="3" t="s">
        <v>1687</v>
      </c>
      <c r="C838" s="3" t="s">
        <v>1688</v>
      </c>
      <c r="D838" s="3">
        <v>61433</v>
      </c>
      <c r="E838" s="3">
        <v>260000</v>
      </c>
      <c r="F838" s="3" t="str">
        <f>VLOOKUP(B838,Sheet2!B:C,2,0)</f>
        <v>新宸湾</v>
      </c>
    </row>
    <row r="839" spans="1:6" x14ac:dyDescent="0.15">
      <c r="A839" s="3" t="s">
        <v>918</v>
      </c>
      <c r="B839" s="3" t="s">
        <v>1689</v>
      </c>
      <c r="C839" s="3" t="s">
        <v>1690</v>
      </c>
      <c r="D839" s="3">
        <v>61433</v>
      </c>
      <c r="E839" s="3">
        <v>260000</v>
      </c>
      <c r="F839" s="3" t="str">
        <f>VLOOKUP(B839,Sheet2!B:C,2,0)</f>
        <v>新宸湾</v>
      </c>
    </row>
    <row r="840" spans="1:6" x14ac:dyDescent="0.15">
      <c r="A840" s="3" t="s">
        <v>918</v>
      </c>
      <c r="B840" s="3" t="s">
        <v>1691</v>
      </c>
      <c r="C840" s="3" t="s">
        <v>1692</v>
      </c>
      <c r="D840" s="3">
        <v>61433</v>
      </c>
      <c r="E840" s="3">
        <v>260000</v>
      </c>
      <c r="F840" s="3" t="str">
        <f>VLOOKUP(B840,Sheet2!B:C,2,0)</f>
        <v>新宸湾</v>
      </c>
    </row>
    <row r="841" spans="1:6" x14ac:dyDescent="0.15">
      <c r="A841" s="3" t="s">
        <v>918</v>
      </c>
      <c r="B841" s="3" t="s">
        <v>1693</v>
      </c>
      <c r="C841" s="3" t="s">
        <v>1694</v>
      </c>
      <c r="D841" s="3">
        <v>61433</v>
      </c>
      <c r="E841" s="3">
        <v>260000</v>
      </c>
      <c r="F841" s="3" t="str">
        <f>VLOOKUP(B841,Sheet2!B:C,2,0)</f>
        <v>新宸湾</v>
      </c>
    </row>
    <row r="842" spans="1:6" x14ac:dyDescent="0.15">
      <c r="A842" s="3" t="s">
        <v>918</v>
      </c>
      <c r="B842" s="3" t="s">
        <v>1695</v>
      </c>
      <c r="C842" s="3" t="s">
        <v>1696</v>
      </c>
      <c r="D842" s="3">
        <v>61433</v>
      </c>
      <c r="E842" s="3">
        <v>260000</v>
      </c>
      <c r="F842" s="3" t="str">
        <f>VLOOKUP(B842,Sheet2!B:C,2,0)</f>
        <v>新宸湾</v>
      </c>
    </row>
    <row r="843" spans="1:6" x14ac:dyDescent="0.15">
      <c r="A843" s="3" t="s">
        <v>918</v>
      </c>
      <c r="B843" s="3" t="s">
        <v>1697</v>
      </c>
      <c r="C843" s="3" t="s">
        <v>1698</v>
      </c>
      <c r="D843" s="3">
        <v>58913</v>
      </c>
      <c r="E843" s="3">
        <v>260000</v>
      </c>
      <c r="F843" s="3" t="str">
        <f>VLOOKUP(B843,Sheet2!B:C,2,0)</f>
        <v>新宸湾</v>
      </c>
    </row>
    <row r="844" spans="1:6" x14ac:dyDescent="0.15">
      <c r="A844" s="3" t="s">
        <v>918</v>
      </c>
      <c r="B844" s="3" t="s">
        <v>1699</v>
      </c>
      <c r="C844" s="3" t="s">
        <v>1700</v>
      </c>
      <c r="D844" s="3">
        <v>58913</v>
      </c>
      <c r="E844" s="3">
        <v>260000</v>
      </c>
      <c r="F844" s="3" t="str">
        <f>VLOOKUP(B844,Sheet2!B:C,2,0)</f>
        <v>新宸湾</v>
      </c>
    </row>
    <row r="845" spans="1:6" x14ac:dyDescent="0.15">
      <c r="A845" s="3" t="s">
        <v>918</v>
      </c>
      <c r="B845" s="3" t="s">
        <v>1701</v>
      </c>
      <c r="C845" s="3" t="s">
        <v>1702</v>
      </c>
      <c r="D845" s="3">
        <v>61433</v>
      </c>
      <c r="E845" s="3">
        <v>260000</v>
      </c>
      <c r="F845" s="3" t="str">
        <f>VLOOKUP(B845,Sheet2!B:C,2,0)</f>
        <v>新宸湾</v>
      </c>
    </row>
    <row r="846" spans="1:6" x14ac:dyDescent="0.15">
      <c r="A846" s="3" t="s">
        <v>918</v>
      </c>
      <c r="B846" s="3" t="s">
        <v>1703</v>
      </c>
      <c r="C846" s="3" t="s">
        <v>1704</v>
      </c>
      <c r="D846" s="3">
        <v>61433</v>
      </c>
      <c r="E846" s="3">
        <v>260000</v>
      </c>
      <c r="F846" s="3" t="str">
        <f>VLOOKUP(B846,Sheet2!B:C,2,0)</f>
        <v>新宸湾</v>
      </c>
    </row>
    <row r="847" spans="1:6" x14ac:dyDescent="0.15">
      <c r="A847" s="3" t="s">
        <v>918</v>
      </c>
      <c r="B847" s="3" t="s">
        <v>1705</v>
      </c>
      <c r="C847" s="3" t="s">
        <v>1706</v>
      </c>
      <c r="D847" s="3">
        <v>61433</v>
      </c>
      <c r="E847" s="3">
        <v>260000</v>
      </c>
      <c r="F847" s="3" t="str">
        <f>VLOOKUP(B847,Sheet2!B:C,2,0)</f>
        <v>新宸湾</v>
      </c>
    </row>
    <row r="848" spans="1:6" x14ac:dyDescent="0.15">
      <c r="A848" s="3" t="s">
        <v>918</v>
      </c>
      <c r="B848" s="3" t="s">
        <v>1707</v>
      </c>
      <c r="C848" s="3" t="s">
        <v>1708</v>
      </c>
      <c r="D848" s="3">
        <v>61433</v>
      </c>
      <c r="E848" s="3">
        <v>260000</v>
      </c>
      <c r="F848" s="3" t="str">
        <f>VLOOKUP(B848,Sheet2!B:C,2,0)</f>
        <v>新宸湾</v>
      </c>
    </row>
    <row r="849" spans="1:6" x14ac:dyDescent="0.15">
      <c r="A849" s="3" t="s">
        <v>918</v>
      </c>
      <c r="B849" s="3" t="s">
        <v>1709</v>
      </c>
      <c r="C849" s="3" t="s">
        <v>1710</v>
      </c>
      <c r="D849" s="3">
        <v>58913</v>
      </c>
      <c r="E849" s="3">
        <v>260000</v>
      </c>
      <c r="F849" s="3" t="str">
        <f>VLOOKUP(B849,Sheet2!B:C,2,0)</f>
        <v>新宸湾</v>
      </c>
    </row>
    <row r="850" spans="1:6" x14ac:dyDescent="0.15">
      <c r="A850" s="3" t="s">
        <v>918</v>
      </c>
      <c r="B850" s="3" t="s">
        <v>1711</v>
      </c>
      <c r="C850" s="3" t="s">
        <v>1712</v>
      </c>
      <c r="D850" s="3">
        <v>61433</v>
      </c>
      <c r="E850" s="3">
        <v>260000</v>
      </c>
      <c r="F850" s="3" t="str">
        <f>VLOOKUP(B850,Sheet2!B:C,2,0)</f>
        <v>新宸湾</v>
      </c>
    </row>
    <row r="851" spans="1:6" x14ac:dyDescent="0.15">
      <c r="A851" s="3" t="s">
        <v>918</v>
      </c>
      <c r="B851" s="3" t="s">
        <v>1713</v>
      </c>
      <c r="C851" s="3" t="s">
        <v>1714</v>
      </c>
      <c r="D851" s="3">
        <v>58913</v>
      </c>
      <c r="E851" s="3">
        <v>260000</v>
      </c>
      <c r="F851" s="3" t="str">
        <f>VLOOKUP(B851,Sheet2!B:C,2,0)</f>
        <v>新宸湾</v>
      </c>
    </row>
    <row r="852" spans="1:6" x14ac:dyDescent="0.15">
      <c r="A852" s="3" t="s">
        <v>918</v>
      </c>
      <c r="B852" s="3" t="s">
        <v>1715</v>
      </c>
      <c r="C852" s="3" t="s">
        <v>1716</v>
      </c>
      <c r="D852" s="3">
        <v>58913</v>
      </c>
      <c r="E852" s="3">
        <v>260000</v>
      </c>
      <c r="F852" s="3" t="str">
        <f>VLOOKUP(B852,Sheet2!B:C,2,0)</f>
        <v>新宸湾</v>
      </c>
    </row>
    <row r="853" spans="1:6" x14ac:dyDescent="0.15">
      <c r="A853" s="3" t="s">
        <v>918</v>
      </c>
      <c r="B853" s="3" t="s">
        <v>1717</v>
      </c>
      <c r="C853" s="3" t="s">
        <v>1718</v>
      </c>
      <c r="D853" s="3">
        <v>58913</v>
      </c>
      <c r="E853" s="3">
        <v>260000</v>
      </c>
      <c r="F853" s="3" t="str">
        <f>VLOOKUP(B853,Sheet2!B:C,2,0)</f>
        <v>新宸湾</v>
      </c>
    </row>
    <row r="854" spans="1:6" x14ac:dyDescent="0.15">
      <c r="A854" s="3" t="s">
        <v>918</v>
      </c>
      <c r="B854" s="3" t="s">
        <v>1719</v>
      </c>
      <c r="C854" s="3" t="s">
        <v>1720</v>
      </c>
      <c r="D854" s="3">
        <v>67733</v>
      </c>
      <c r="E854" s="3">
        <v>260000</v>
      </c>
      <c r="F854" s="3" t="str">
        <f>VLOOKUP(B854,Sheet2!B:C,2,0)</f>
        <v>新宸湾</v>
      </c>
    </row>
    <row r="855" spans="1:6" x14ac:dyDescent="0.15">
      <c r="A855" s="3" t="s">
        <v>918</v>
      </c>
      <c r="B855" s="3" t="s">
        <v>1721</v>
      </c>
      <c r="C855" s="3" t="s">
        <v>1722</v>
      </c>
      <c r="D855" s="3">
        <v>65213</v>
      </c>
      <c r="E855" s="3">
        <v>260000</v>
      </c>
      <c r="F855" s="3" t="str">
        <f>VLOOKUP(B855,Sheet2!B:C,2,0)</f>
        <v>新宸湾</v>
      </c>
    </row>
    <row r="856" spans="1:6" x14ac:dyDescent="0.15">
      <c r="A856" s="3" t="s">
        <v>918</v>
      </c>
      <c r="B856" s="3" t="s">
        <v>1723</v>
      </c>
      <c r="C856" s="3" t="s">
        <v>1724</v>
      </c>
      <c r="D856" s="3">
        <v>61433</v>
      </c>
      <c r="E856" s="3">
        <v>260000</v>
      </c>
      <c r="F856" s="3" t="str">
        <f>VLOOKUP(B856,Sheet2!B:C,2,0)</f>
        <v>新宸湾</v>
      </c>
    </row>
    <row r="857" spans="1:6" x14ac:dyDescent="0.15">
      <c r="A857" s="3" t="s">
        <v>918</v>
      </c>
      <c r="B857" s="3" t="s">
        <v>1725</v>
      </c>
      <c r="C857" s="3" t="s">
        <v>1726</v>
      </c>
      <c r="D857" s="3">
        <v>61433</v>
      </c>
      <c r="E857" s="3">
        <v>260000</v>
      </c>
      <c r="F857" s="3" t="str">
        <f>VLOOKUP(B857,Sheet2!B:C,2,0)</f>
        <v>新宸湾</v>
      </c>
    </row>
    <row r="858" spans="1:6" x14ac:dyDescent="0.15">
      <c r="A858" s="3" t="s">
        <v>918</v>
      </c>
      <c r="B858" s="3" t="s">
        <v>1727</v>
      </c>
      <c r="C858" s="3" t="s">
        <v>1728</v>
      </c>
      <c r="D858" s="3">
        <v>61433</v>
      </c>
      <c r="E858" s="3">
        <v>260000</v>
      </c>
      <c r="F858" s="3" t="str">
        <f>VLOOKUP(B858,Sheet2!B:C,2,0)</f>
        <v>新宸湾</v>
      </c>
    </row>
    <row r="859" spans="1:6" x14ac:dyDescent="0.15">
      <c r="A859" s="3" t="s">
        <v>918</v>
      </c>
      <c r="B859" s="3" t="s">
        <v>1729</v>
      </c>
      <c r="C859" s="3" t="s">
        <v>1730</v>
      </c>
      <c r="D859" s="3">
        <v>61433</v>
      </c>
      <c r="E859" s="3">
        <v>260000</v>
      </c>
      <c r="F859" s="3" t="str">
        <f>VLOOKUP(B859,Sheet2!B:C,2,0)</f>
        <v>新宸湾</v>
      </c>
    </row>
    <row r="860" spans="1:6" x14ac:dyDescent="0.15">
      <c r="A860" s="3" t="s">
        <v>918</v>
      </c>
      <c r="B860" s="3" t="s">
        <v>1731</v>
      </c>
      <c r="C860" s="3" t="s">
        <v>1732</v>
      </c>
      <c r="D860" s="3">
        <v>61433</v>
      </c>
      <c r="E860" s="3">
        <v>260000</v>
      </c>
      <c r="F860" s="3" t="str">
        <f>VLOOKUP(B860,Sheet2!B:C,2,0)</f>
        <v>新宸湾</v>
      </c>
    </row>
    <row r="861" spans="1:6" x14ac:dyDescent="0.15">
      <c r="A861" s="3" t="s">
        <v>918</v>
      </c>
      <c r="B861" s="3" t="s">
        <v>1733</v>
      </c>
      <c r="C861" s="3" t="s">
        <v>1734</v>
      </c>
      <c r="D861" s="3">
        <v>58913</v>
      </c>
      <c r="E861" s="3">
        <v>260000</v>
      </c>
      <c r="F861" s="3" t="str">
        <f>VLOOKUP(B861,Sheet2!B:C,2,0)</f>
        <v>新宸湾</v>
      </c>
    </row>
    <row r="862" spans="1:6" x14ac:dyDescent="0.15">
      <c r="A862" s="3" t="s">
        <v>918</v>
      </c>
      <c r="B862" s="3" t="s">
        <v>1735</v>
      </c>
      <c r="C862" s="3" t="s">
        <v>1736</v>
      </c>
      <c r="D862" s="3">
        <v>58913</v>
      </c>
      <c r="E862" s="3">
        <v>260000</v>
      </c>
      <c r="F862" s="3" t="str">
        <f>VLOOKUP(B862,Sheet2!B:C,2,0)</f>
        <v>新宸湾</v>
      </c>
    </row>
    <row r="863" spans="1:6" x14ac:dyDescent="0.15">
      <c r="A863" s="3" t="s">
        <v>918</v>
      </c>
      <c r="B863" s="3" t="s">
        <v>1737</v>
      </c>
      <c r="C863" s="3" t="s">
        <v>1738</v>
      </c>
      <c r="D863" s="3">
        <v>58913</v>
      </c>
      <c r="E863" s="3">
        <v>260000</v>
      </c>
      <c r="F863" s="3" t="str">
        <f>VLOOKUP(B863,Sheet2!B:C,2,0)</f>
        <v>新宸湾</v>
      </c>
    </row>
    <row r="864" spans="1:6" x14ac:dyDescent="0.15">
      <c r="A864" s="3" t="s">
        <v>918</v>
      </c>
      <c r="B864" s="3" t="s">
        <v>1739</v>
      </c>
      <c r="C864" s="3" t="s">
        <v>1740</v>
      </c>
      <c r="D864" s="3">
        <v>58913</v>
      </c>
      <c r="E864" s="3">
        <v>260000</v>
      </c>
      <c r="F864" s="3" t="str">
        <f>VLOOKUP(B864,Sheet2!B:C,2,0)</f>
        <v>新宸湾</v>
      </c>
    </row>
    <row r="865" spans="1:6" x14ac:dyDescent="0.15">
      <c r="A865" s="3" t="s">
        <v>918</v>
      </c>
      <c r="B865" s="3" t="s">
        <v>1741</v>
      </c>
      <c r="C865" s="3" t="s">
        <v>1742</v>
      </c>
      <c r="D865" s="3">
        <v>61433</v>
      </c>
      <c r="E865" s="3">
        <v>260000</v>
      </c>
      <c r="F865" s="3" t="str">
        <f>VLOOKUP(B865,Sheet2!B:C,2,0)</f>
        <v>新宸湾</v>
      </c>
    </row>
    <row r="866" spans="1:6" x14ac:dyDescent="0.15">
      <c r="A866" s="3" t="s">
        <v>918</v>
      </c>
      <c r="B866" s="3" t="s">
        <v>1743</v>
      </c>
      <c r="C866" s="3" t="s">
        <v>1744</v>
      </c>
      <c r="D866" s="3">
        <v>61433</v>
      </c>
      <c r="E866" s="3">
        <v>260000</v>
      </c>
      <c r="F866" s="3" t="str">
        <f>VLOOKUP(B866,Sheet2!B:C,2,0)</f>
        <v>新宸湾</v>
      </c>
    </row>
    <row r="867" spans="1:6" x14ac:dyDescent="0.15">
      <c r="A867" s="3" t="s">
        <v>918</v>
      </c>
      <c r="B867" s="3" t="s">
        <v>1745</v>
      </c>
      <c r="C867" s="3" t="s">
        <v>1746</v>
      </c>
      <c r="D867" s="3">
        <v>58913</v>
      </c>
      <c r="E867" s="3">
        <v>260000</v>
      </c>
      <c r="F867" s="3" t="str">
        <f>VLOOKUP(B867,Sheet2!B:C,2,0)</f>
        <v>新宸湾</v>
      </c>
    </row>
    <row r="868" spans="1:6" x14ac:dyDescent="0.15">
      <c r="A868" s="3" t="s">
        <v>918</v>
      </c>
      <c r="B868" s="3" t="s">
        <v>1747</v>
      </c>
      <c r="C868" s="3" t="s">
        <v>1748</v>
      </c>
      <c r="D868" s="3">
        <v>61433</v>
      </c>
      <c r="E868" s="3">
        <v>260000</v>
      </c>
      <c r="F868" s="3" t="str">
        <f>VLOOKUP(B868,Sheet2!B:C,2,0)</f>
        <v>新宸湾</v>
      </c>
    </row>
    <row r="869" spans="1:6" x14ac:dyDescent="0.15">
      <c r="A869" s="3" t="s">
        <v>918</v>
      </c>
      <c r="B869" s="3" t="s">
        <v>1749</v>
      </c>
      <c r="C869" s="3" t="s">
        <v>1750</v>
      </c>
      <c r="D869" s="3">
        <v>58913</v>
      </c>
      <c r="E869" s="3">
        <v>260000</v>
      </c>
      <c r="F869" s="3" t="str">
        <f>VLOOKUP(B869,Sheet2!B:C,2,0)</f>
        <v>新宸湾</v>
      </c>
    </row>
    <row r="870" spans="1:6" x14ac:dyDescent="0.15">
      <c r="A870" s="3" t="s">
        <v>918</v>
      </c>
      <c r="B870" s="3" t="s">
        <v>1751</v>
      </c>
      <c r="C870" s="3" t="s">
        <v>1752</v>
      </c>
      <c r="D870" s="3">
        <v>61433</v>
      </c>
      <c r="E870" s="3">
        <v>260000</v>
      </c>
      <c r="F870" s="3" t="str">
        <f>VLOOKUP(B870,Sheet2!B:C,2,0)</f>
        <v>新宸湾</v>
      </c>
    </row>
    <row r="871" spans="1:6" x14ac:dyDescent="0.15">
      <c r="A871" s="3" t="s">
        <v>918</v>
      </c>
      <c r="B871" s="3" t="s">
        <v>1753</v>
      </c>
      <c r="C871" s="3" t="s">
        <v>1754</v>
      </c>
      <c r="D871" s="3">
        <v>61433</v>
      </c>
      <c r="E871" s="3">
        <v>260000</v>
      </c>
      <c r="F871" s="3" t="str">
        <f>VLOOKUP(B871,Sheet2!B:C,2,0)</f>
        <v>新宸湾</v>
      </c>
    </row>
    <row r="872" spans="1:6" x14ac:dyDescent="0.15">
      <c r="A872" s="3" t="s">
        <v>918</v>
      </c>
      <c r="B872" s="3" t="s">
        <v>1755</v>
      </c>
      <c r="C872" s="3" t="s">
        <v>1756</v>
      </c>
      <c r="D872" s="3">
        <v>61433</v>
      </c>
      <c r="E872" s="3">
        <v>260000</v>
      </c>
      <c r="F872" s="3" t="str">
        <f>VLOOKUP(B872,Sheet2!B:C,2,0)</f>
        <v>新宸湾</v>
      </c>
    </row>
    <row r="873" spans="1:6" x14ac:dyDescent="0.15">
      <c r="A873" s="3" t="s">
        <v>918</v>
      </c>
      <c r="B873" s="3" t="s">
        <v>1757</v>
      </c>
      <c r="C873" s="3" t="s">
        <v>1758</v>
      </c>
      <c r="D873" s="3">
        <v>61433</v>
      </c>
      <c r="E873" s="3">
        <v>260000</v>
      </c>
      <c r="F873" s="3" t="str">
        <f>VLOOKUP(B873,Sheet2!B:C,2,0)</f>
        <v>新宸湾</v>
      </c>
    </row>
    <row r="874" spans="1:6" x14ac:dyDescent="0.15">
      <c r="A874" s="3" t="s">
        <v>918</v>
      </c>
      <c r="B874" s="3" t="s">
        <v>1759</v>
      </c>
      <c r="C874" s="3" t="s">
        <v>1760</v>
      </c>
      <c r="D874" s="3">
        <v>61433</v>
      </c>
      <c r="E874" s="3">
        <v>260000</v>
      </c>
      <c r="F874" s="3" t="str">
        <f>VLOOKUP(B874,Sheet2!B:C,2,0)</f>
        <v>新宸湾</v>
      </c>
    </row>
    <row r="875" spans="1:6" x14ac:dyDescent="0.15">
      <c r="A875" s="3" t="s">
        <v>918</v>
      </c>
      <c r="B875" s="3" t="s">
        <v>1761</v>
      </c>
      <c r="C875" s="3" t="s">
        <v>1762</v>
      </c>
      <c r="D875" s="3">
        <v>65213</v>
      </c>
      <c r="E875" s="3">
        <v>260000</v>
      </c>
      <c r="F875" s="3" t="str">
        <f>VLOOKUP(B875,Sheet2!B:C,2,0)</f>
        <v>新宸湾</v>
      </c>
    </row>
    <row r="876" spans="1:6" x14ac:dyDescent="0.15">
      <c r="A876" s="3" t="s">
        <v>918</v>
      </c>
      <c r="B876" s="3" t="s">
        <v>1763</v>
      </c>
      <c r="C876" s="3" t="s">
        <v>1764</v>
      </c>
      <c r="D876" s="3">
        <v>65213</v>
      </c>
      <c r="E876" s="3">
        <v>260000</v>
      </c>
      <c r="F876" s="3" t="str">
        <f>VLOOKUP(B876,Sheet2!B:C,2,0)</f>
        <v>新宸湾</v>
      </c>
    </row>
    <row r="877" spans="1:6" x14ac:dyDescent="0.15">
      <c r="A877" s="3" t="s">
        <v>918</v>
      </c>
      <c r="B877" s="3" t="s">
        <v>1765</v>
      </c>
      <c r="C877" s="3" t="s">
        <v>1766</v>
      </c>
      <c r="D877" s="3">
        <v>65213</v>
      </c>
      <c r="E877" s="3">
        <v>260000</v>
      </c>
      <c r="F877" s="3" t="str">
        <f>VLOOKUP(B877,Sheet2!B:C,2,0)</f>
        <v>新宸湾</v>
      </c>
    </row>
    <row r="878" spans="1:6" x14ac:dyDescent="0.15">
      <c r="A878" s="3" t="s">
        <v>918</v>
      </c>
      <c r="B878" s="3" t="s">
        <v>1767</v>
      </c>
      <c r="C878" s="3" t="s">
        <v>1768</v>
      </c>
      <c r="D878" s="3">
        <v>65213</v>
      </c>
      <c r="E878" s="3">
        <v>260000</v>
      </c>
      <c r="F878" s="3" t="str">
        <f>VLOOKUP(B878,Sheet2!B:C,2,0)</f>
        <v>新宸湾</v>
      </c>
    </row>
    <row r="879" spans="1:6" x14ac:dyDescent="0.15">
      <c r="A879" s="3" t="s">
        <v>918</v>
      </c>
      <c r="B879" s="3" t="s">
        <v>1769</v>
      </c>
      <c r="C879" s="3" t="s">
        <v>1770</v>
      </c>
      <c r="D879" s="3">
        <v>66473</v>
      </c>
      <c r="E879" s="3">
        <v>260000</v>
      </c>
      <c r="F879" s="3" t="str">
        <f>VLOOKUP(B879,Sheet2!B:C,2,0)</f>
        <v>新宸湾</v>
      </c>
    </row>
    <row r="880" spans="1:6" x14ac:dyDescent="0.15">
      <c r="A880" s="3" t="s">
        <v>918</v>
      </c>
      <c r="B880" s="3" t="s">
        <v>1771</v>
      </c>
      <c r="C880" s="3" t="s">
        <v>1772</v>
      </c>
      <c r="D880" s="3">
        <v>66473</v>
      </c>
      <c r="E880" s="3">
        <v>260000</v>
      </c>
      <c r="F880" s="3" t="str">
        <f>VLOOKUP(B880,Sheet2!B:C,2,0)</f>
        <v>新宸湾</v>
      </c>
    </row>
    <row r="881" spans="1:6" x14ac:dyDescent="0.15">
      <c r="A881" s="3" t="s">
        <v>918</v>
      </c>
      <c r="B881" s="3" t="s">
        <v>1773</v>
      </c>
      <c r="C881" s="3" t="s">
        <v>1774</v>
      </c>
      <c r="D881" s="3">
        <v>66473</v>
      </c>
      <c r="E881" s="3">
        <v>260000</v>
      </c>
      <c r="F881" s="3" t="str">
        <f>VLOOKUP(B881,Sheet2!B:C,2,0)</f>
        <v>新宸湾</v>
      </c>
    </row>
    <row r="882" spans="1:6" x14ac:dyDescent="0.15">
      <c r="A882" s="3" t="s">
        <v>918</v>
      </c>
      <c r="B882" s="3" t="s">
        <v>1775</v>
      </c>
      <c r="C882" s="3" t="s">
        <v>1776</v>
      </c>
      <c r="D882" s="3">
        <v>66473</v>
      </c>
      <c r="E882" s="3">
        <v>260000</v>
      </c>
      <c r="F882" s="3" t="str">
        <f>VLOOKUP(B882,Sheet2!B:C,2,0)</f>
        <v>新宸湾</v>
      </c>
    </row>
    <row r="883" spans="1:6" x14ac:dyDescent="0.15">
      <c r="A883" s="3" t="s">
        <v>918</v>
      </c>
      <c r="B883" s="3" t="s">
        <v>1777</v>
      </c>
      <c r="C883" s="3" t="s">
        <v>1778</v>
      </c>
      <c r="D883" s="3">
        <v>66473</v>
      </c>
      <c r="E883" s="3">
        <v>260000</v>
      </c>
      <c r="F883" s="3" t="str">
        <f>VLOOKUP(B883,Sheet2!B:C,2,0)</f>
        <v>新宸湾</v>
      </c>
    </row>
    <row r="884" spans="1:6" x14ac:dyDescent="0.15">
      <c r="A884" s="3" t="s">
        <v>918</v>
      </c>
      <c r="B884" s="3" t="s">
        <v>1779</v>
      </c>
      <c r="C884" s="3" t="s">
        <v>1780</v>
      </c>
      <c r="D884" s="3">
        <v>66473</v>
      </c>
      <c r="E884" s="3">
        <v>260000</v>
      </c>
      <c r="F884" s="3" t="str">
        <f>VLOOKUP(B884,Sheet2!B:C,2,0)</f>
        <v>新宸湾</v>
      </c>
    </row>
    <row r="885" spans="1:6" x14ac:dyDescent="0.15">
      <c r="A885" s="3" t="s">
        <v>918</v>
      </c>
      <c r="B885" s="3" t="s">
        <v>1781</v>
      </c>
      <c r="C885" s="3" t="s">
        <v>1782</v>
      </c>
      <c r="D885" s="3">
        <v>61433</v>
      </c>
      <c r="E885" s="3">
        <v>260000</v>
      </c>
      <c r="F885" s="3" t="str">
        <f>VLOOKUP(B885,Sheet2!B:C,2,0)</f>
        <v>新宸湾</v>
      </c>
    </row>
    <row r="886" spans="1:6" x14ac:dyDescent="0.15">
      <c r="A886" s="3" t="s">
        <v>918</v>
      </c>
      <c r="B886" s="3" t="s">
        <v>1783</v>
      </c>
      <c r="C886" s="3" t="s">
        <v>1784</v>
      </c>
      <c r="D886" s="3">
        <v>61433</v>
      </c>
      <c r="E886" s="3">
        <v>260000</v>
      </c>
      <c r="F886" s="3" t="str">
        <f>VLOOKUP(B886,Sheet2!B:C,2,0)</f>
        <v>新宸湾</v>
      </c>
    </row>
    <row r="887" spans="1:6" x14ac:dyDescent="0.15">
      <c r="A887" s="3" t="s">
        <v>918</v>
      </c>
      <c r="B887" s="3" t="s">
        <v>1785</v>
      </c>
      <c r="C887" s="3" t="s">
        <v>1786</v>
      </c>
      <c r="D887" s="3">
        <v>65213</v>
      </c>
      <c r="E887" s="3">
        <v>260000</v>
      </c>
      <c r="F887" s="3" t="str">
        <f>VLOOKUP(B887,Sheet2!B:C,2,0)</f>
        <v>新宸湾</v>
      </c>
    </row>
    <row r="888" spans="1:6" x14ac:dyDescent="0.15">
      <c r="A888" s="3" t="s">
        <v>918</v>
      </c>
      <c r="B888" s="3" t="s">
        <v>1787</v>
      </c>
      <c r="C888" s="3" t="s">
        <v>1788</v>
      </c>
      <c r="D888" s="3">
        <v>65213</v>
      </c>
      <c r="E888" s="3">
        <v>260000</v>
      </c>
      <c r="F888" s="3" t="str">
        <f>VLOOKUP(B888,Sheet2!B:C,2,0)</f>
        <v>新宸湾</v>
      </c>
    </row>
    <row r="889" spans="1:6" x14ac:dyDescent="0.15">
      <c r="A889" s="3" t="s">
        <v>918</v>
      </c>
      <c r="B889" s="3" t="s">
        <v>1789</v>
      </c>
      <c r="C889" s="3" t="s">
        <v>1790</v>
      </c>
      <c r="D889" s="3">
        <v>65213</v>
      </c>
      <c r="E889" s="3">
        <v>260000</v>
      </c>
      <c r="F889" s="3" t="str">
        <f>VLOOKUP(B889,Sheet2!B:C,2,0)</f>
        <v>新宸湾</v>
      </c>
    </row>
    <row r="890" spans="1:6" x14ac:dyDescent="0.15">
      <c r="A890" s="3" t="s">
        <v>918</v>
      </c>
      <c r="B890" s="3" t="s">
        <v>1791</v>
      </c>
      <c r="C890" s="3" t="s">
        <v>1792</v>
      </c>
      <c r="D890" s="3">
        <v>65213</v>
      </c>
      <c r="E890" s="3">
        <v>260000</v>
      </c>
      <c r="F890" s="3" t="str">
        <f>VLOOKUP(B890,Sheet2!B:C,2,0)</f>
        <v>新宸湾</v>
      </c>
    </row>
    <row r="891" spans="1:6" x14ac:dyDescent="0.15">
      <c r="A891" s="3" t="s">
        <v>918</v>
      </c>
      <c r="B891" s="3" t="s">
        <v>1793</v>
      </c>
      <c r="C891" s="3" t="s">
        <v>1794</v>
      </c>
      <c r="D891" s="3">
        <v>66473</v>
      </c>
      <c r="E891" s="3">
        <v>260000</v>
      </c>
      <c r="F891" s="3" t="str">
        <f>VLOOKUP(B891,Sheet2!B:C,2,0)</f>
        <v>新宸湾</v>
      </c>
    </row>
    <row r="892" spans="1:6" x14ac:dyDescent="0.15">
      <c r="A892" s="3" t="s">
        <v>918</v>
      </c>
      <c r="B892" s="3" t="s">
        <v>1795</v>
      </c>
      <c r="C892" s="3" t="s">
        <v>1796</v>
      </c>
      <c r="D892" s="3">
        <v>101123</v>
      </c>
      <c r="E892" s="3">
        <v>260000</v>
      </c>
      <c r="F892" s="3" t="str">
        <f>VLOOKUP(B892,Sheet2!B:C,2,0)</f>
        <v>新宸湾</v>
      </c>
    </row>
    <row r="893" spans="1:6" x14ac:dyDescent="0.15">
      <c r="A893" s="3" t="s">
        <v>918</v>
      </c>
      <c r="B893" s="3" t="s">
        <v>1797</v>
      </c>
      <c r="C893" s="3" t="s">
        <v>1798</v>
      </c>
      <c r="D893" s="3">
        <v>101123</v>
      </c>
      <c r="E893" s="3">
        <v>260000</v>
      </c>
      <c r="F893" s="3" t="str">
        <f>VLOOKUP(B893,Sheet2!B:C,2,0)</f>
        <v>新宸湾</v>
      </c>
    </row>
    <row r="894" spans="1:6" x14ac:dyDescent="0.15">
      <c r="A894" s="3" t="s">
        <v>918</v>
      </c>
      <c r="B894" s="3" t="s">
        <v>1799</v>
      </c>
      <c r="C894" s="3" t="s">
        <v>1800</v>
      </c>
      <c r="D894" s="3">
        <v>101123</v>
      </c>
      <c r="E894" s="3">
        <v>260000</v>
      </c>
      <c r="F894" s="3" t="str">
        <f>VLOOKUP(B894,Sheet2!B:C,2,0)</f>
        <v>新宸湾</v>
      </c>
    </row>
    <row r="895" spans="1:6" x14ac:dyDescent="0.15">
      <c r="A895" s="3" t="s">
        <v>918</v>
      </c>
      <c r="B895" s="3" t="s">
        <v>1801</v>
      </c>
      <c r="C895" s="3" t="s">
        <v>1802</v>
      </c>
      <c r="D895" s="3">
        <v>101123</v>
      </c>
      <c r="E895" s="3">
        <v>260000</v>
      </c>
      <c r="F895" s="3" t="str">
        <f>VLOOKUP(B895,Sheet2!B:C,2,0)</f>
        <v>新宸湾</v>
      </c>
    </row>
    <row r="896" spans="1:6" x14ac:dyDescent="0.15">
      <c r="A896" s="3" t="s">
        <v>918</v>
      </c>
      <c r="B896" s="3" t="s">
        <v>1803</v>
      </c>
      <c r="C896" s="3" t="s">
        <v>1804</v>
      </c>
      <c r="D896" s="3">
        <v>58913</v>
      </c>
      <c r="E896" s="3">
        <v>260000</v>
      </c>
      <c r="F896" s="3" t="str">
        <f>VLOOKUP(B896,Sheet2!B:C,2,0)</f>
        <v>新宸湾</v>
      </c>
    </row>
    <row r="897" spans="1:6" x14ac:dyDescent="0.15">
      <c r="A897" s="3" t="s">
        <v>918</v>
      </c>
      <c r="B897" s="3" t="s">
        <v>1805</v>
      </c>
      <c r="C897" s="3" t="s">
        <v>1806</v>
      </c>
      <c r="D897" s="3">
        <v>65213</v>
      </c>
      <c r="E897" s="3">
        <v>260000</v>
      </c>
      <c r="F897" s="3" t="str">
        <f>VLOOKUP(B897,Sheet2!B:C,2,0)</f>
        <v>新宸湾</v>
      </c>
    </row>
    <row r="898" spans="1:6" x14ac:dyDescent="0.15">
      <c r="A898" s="3" t="s">
        <v>918</v>
      </c>
      <c r="B898" s="3" t="s">
        <v>1807</v>
      </c>
      <c r="C898" s="3" t="s">
        <v>1808</v>
      </c>
      <c r="D898" s="3">
        <v>65213</v>
      </c>
      <c r="E898" s="3">
        <v>260000</v>
      </c>
      <c r="F898" s="3" t="str">
        <f>VLOOKUP(B898,Sheet2!B:C,2,0)</f>
        <v>新宸湾</v>
      </c>
    </row>
    <row r="899" spans="1:6" x14ac:dyDescent="0.15">
      <c r="A899" s="3" t="s">
        <v>918</v>
      </c>
      <c r="B899" s="3" t="s">
        <v>1809</v>
      </c>
      <c r="C899" s="3" t="s">
        <v>1810</v>
      </c>
      <c r="D899" s="3">
        <v>65213</v>
      </c>
      <c r="E899" s="3">
        <v>260000</v>
      </c>
      <c r="F899" s="3" t="str">
        <f>VLOOKUP(B899,Sheet2!B:C,2,0)</f>
        <v>新宸湾</v>
      </c>
    </row>
    <row r="900" spans="1:6" x14ac:dyDescent="0.15">
      <c r="A900" s="3" t="s">
        <v>918</v>
      </c>
      <c r="B900" s="3" t="s">
        <v>1811</v>
      </c>
      <c r="C900" s="3" t="s">
        <v>1812</v>
      </c>
      <c r="D900" s="3">
        <v>61433</v>
      </c>
      <c r="E900" s="3">
        <v>260000</v>
      </c>
      <c r="F900" s="3" t="str">
        <f>VLOOKUP(B900,Sheet2!B:C,2,0)</f>
        <v>新宸湾</v>
      </c>
    </row>
    <row r="901" spans="1:6" x14ac:dyDescent="0.15">
      <c r="A901" s="3" t="s">
        <v>918</v>
      </c>
      <c r="B901" s="3" t="s">
        <v>1813</v>
      </c>
      <c r="C901" s="3" t="s">
        <v>1814</v>
      </c>
      <c r="D901" s="3">
        <v>61433</v>
      </c>
      <c r="E901" s="3">
        <v>260000</v>
      </c>
      <c r="F901" s="3" t="str">
        <f>VLOOKUP(B901,Sheet2!B:C,2,0)</f>
        <v>新宸湾</v>
      </c>
    </row>
    <row r="902" spans="1:6" x14ac:dyDescent="0.15">
      <c r="A902" s="3" t="s">
        <v>918</v>
      </c>
      <c r="B902" s="3" t="s">
        <v>1815</v>
      </c>
      <c r="C902" s="3" t="s">
        <v>1816</v>
      </c>
      <c r="D902" s="3">
        <v>61433</v>
      </c>
      <c r="E902" s="3">
        <v>260000</v>
      </c>
      <c r="F902" s="3" t="str">
        <f>VLOOKUP(B902,Sheet2!B:C,2,0)</f>
        <v>新宸湾</v>
      </c>
    </row>
    <row r="903" spans="1:6" x14ac:dyDescent="0.15">
      <c r="A903" s="3" t="s">
        <v>918</v>
      </c>
      <c r="B903" s="3" t="s">
        <v>1817</v>
      </c>
      <c r="C903" s="3" t="s">
        <v>1818</v>
      </c>
      <c r="D903" s="3">
        <v>61433</v>
      </c>
      <c r="E903" s="3">
        <v>260000</v>
      </c>
      <c r="F903" s="3" t="str">
        <f>VLOOKUP(B903,Sheet2!B:C,2,0)</f>
        <v>新宸湾</v>
      </c>
    </row>
    <row r="904" spans="1:6" x14ac:dyDescent="0.15">
      <c r="A904" s="3" t="s">
        <v>918</v>
      </c>
      <c r="B904" s="3" t="s">
        <v>1819</v>
      </c>
      <c r="C904" s="3" t="s">
        <v>1820</v>
      </c>
      <c r="D904" s="3">
        <v>61433</v>
      </c>
      <c r="E904" s="3">
        <v>260000</v>
      </c>
      <c r="F904" s="3" t="str">
        <f>VLOOKUP(B904,Sheet2!B:C,2,0)</f>
        <v>新宸湾</v>
      </c>
    </row>
    <row r="905" spans="1:6" x14ac:dyDescent="0.15">
      <c r="A905" s="3" t="s">
        <v>918</v>
      </c>
      <c r="B905" s="3" t="s">
        <v>1821</v>
      </c>
      <c r="C905" s="3" t="s">
        <v>1822</v>
      </c>
      <c r="D905" s="3">
        <v>61433</v>
      </c>
      <c r="E905" s="3">
        <v>260000</v>
      </c>
      <c r="F905" s="3" t="str">
        <f>VLOOKUP(B905,Sheet2!B:C,2,0)</f>
        <v>新宸湾</v>
      </c>
    </row>
    <row r="906" spans="1:6" x14ac:dyDescent="0.15">
      <c r="A906" s="3" t="s">
        <v>918</v>
      </c>
      <c r="B906" s="3" t="s">
        <v>1823</v>
      </c>
      <c r="C906" s="3" t="s">
        <v>1824</v>
      </c>
      <c r="D906" s="3">
        <v>61433</v>
      </c>
      <c r="E906" s="3">
        <v>260000</v>
      </c>
      <c r="F906" s="3" t="str">
        <f>VLOOKUP(B906,Sheet2!B:C,2,0)</f>
        <v>新宸湾</v>
      </c>
    </row>
    <row r="907" spans="1:6" x14ac:dyDescent="0.15">
      <c r="A907" s="3" t="s">
        <v>918</v>
      </c>
      <c r="B907" s="3" t="s">
        <v>1825</v>
      </c>
      <c r="C907" s="3" t="s">
        <v>1826</v>
      </c>
      <c r="D907" s="3">
        <v>61433</v>
      </c>
      <c r="E907" s="3">
        <v>260000</v>
      </c>
      <c r="F907" s="3" t="str">
        <f>VLOOKUP(B907,Sheet2!B:C,2,0)</f>
        <v>新宸湾</v>
      </c>
    </row>
    <row r="908" spans="1:6" x14ac:dyDescent="0.15">
      <c r="A908" s="3" t="s">
        <v>918</v>
      </c>
      <c r="B908" s="3" t="s">
        <v>1827</v>
      </c>
      <c r="C908" s="3" t="s">
        <v>1828</v>
      </c>
      <c r="D908" s="3">
        <v>61433</v>
      </c>
      <c r="E908" s="3">
        <v>260000</v>
      </c>
      <c r="F908" s="3" t="str">
        <f>VLOOKUP(B908,Sheet2!B:C,2,0)</f>
        <v>新宸湾</v>
      </c>
    </row>
    <row r="909" spans="1:6" x14ac:dyDescent="0.15">
      <c r="A909" s="3" t="s">
        <v>918</v>
      </c>
      <c r="B909" s="3" t="s">
        <v>1829</v>
      </c>
      <c r="C909" s="3" t="s">
        <v>1830</v>
      </c>
      <c r="D909" s="3">
        <v>65213</v>
      </c>
      <c r="E909" s="3">
        <v>260000</v>
      </c>
      <c r="F909" s="3" t="str">
        <f>VLOOKUP(B909,Sheet2!B:C,2,0)</f>
        <v>新宸湾</v>
      </c>
    </row>
    <row r="910" spans="1:6" x14ac:dyDescent="0.15">
      <c r="A910" s="3" t="s">
        <v>918</v>
      </c>
      <c r="B910" s="3" t="s">
        <v>1831</v>
      </c>
      <c r="C910" s="3" t="s">
        <v>1832</v>
      </c>
      <c r="D910" s="3">
        <v>65213</v>
      </c>
      <c r="E910" s="3">
        <v>260000</v>
      </c>
      <c r="F910" s="3" t="str">
        <f>VLOOKUP(B910,Sheet2!B:C,2,0)</f>
        <v>新宸湾</v>
      </c>
    </row>
    <row r="911" spans="1:6" x14ac:dyDescent="0.15">
      <c r="A911" s="3" t="s">
        <v>918</v>
      </c>
      <c r="B911" s="3" t="s">
        <v>1833</v>
      </c>
      <c r="C911" s="3" t="s">
        <v>1834</v>
      </c>
      <c r="D911" s="3">
        <v>49463</v>
      </c>
      <c r="E911" s="3">
        <v>260000</v>
      </c>
      <c r="F911" s="3" t="str">
        <f>VLOOKUP(B911,Sheet2!B:C,2,0)</f>
        <v>新宸湾</v>
      </c>
    </row>
    <row r="912" spans="1:6" x14ac:dyDescent="0.15">
      <c r="A912" s="3" t="s">
        <v>918</v>
      </c>
      <c r="B912" s="3" t="s">
        <v>1835</v>
      </c>
      <c r="C912" s="3" t="s">
        <v>1836</v>
      </c>
      <c r="D912" s="3">
        <v>49463</v>
      </c>
      <c r="E912" s="3">
        <v>260000</v>
      </c>
      <c r="F912" s="3" t="str">
        <f>VLOOKUP(B912,Sheet2!B:C,2,0)</f>
        <v>新宸湾</v>
      </c>
    </row>
    <row r="913" spans="1:6" x14ac:dyDescent="0.15">
      <c r="A913" s="3" t="s">
        <v>918</v>
      </c>
      <c r="B913" s="3" t="s">
        <v>1837</v>
      </c>
      <c r="C913" s="3" t="s">
        <v>1838</v>
      </c>
      <c r="D913" s="3">
        <v>65213</v>
      </c>
      <c r="E913" s="3">
        <v>260000</v>
      </c>
      <c r="F913" s="3" t="str">
        <f>VLOOKUP(B913,Sheet2!B:C,2,0)</f>
        <v>新宸湾</v>
      </c>
    </row>
    <row r="914" spans="1:6" x14ac:dyDescent="0.15">
      <c r="A914" s="3" t="s">
        <v>918</v>
      </c>
      <c r="B914" s="3" t="s">
        <v>1839</v>
      </c>
      <c r="C914" s="3" t="s">
        <v>1840</v>
      </c>
      <c r="D914" s="3">
        <v>65213</v>
      </c>
      <c r="E914" s="3">
        <v>260000</v>
      </c>
      <c r="F914" s="3" t="str">
        <f>VLOOKUP(B914,Sheet2!B:C,2,0)</f>
        <v>新宸湾</v>
      </c>
    </row>
    <row r="915" spans="1:6" x14ac:dyDescent="0.15">
      <c r="A915" s="3" t="s">
        <v>918</v>
      </c>
      <c r="B915" s="3" t="s">
        <v>1841</v>
      </c>
      <c r="C915" s="3" t="s">
        <v>1842</v>
      </c>
      <c r="D915" s="3">
        <v>65213</v>
      </c>
      <c r="E915" s="3">
        <v>260000</v>
      </c>
      <c r="F915" s="3" t="str">
        <f>VLOOKUP(B915,Sheet2!B:C,2,0)</f>
        <v>新宸湾</v>
      </c>
    </row>
    <row r="916" spans="1:6" x14ac:dyDescent="0.15">
      <c r="A916" s="3" t="s">
        <v>918</v>
      </c>
      <c r="B916" s="3" t="s">
        <v>1843</v>
      </c>
      <c r="C916" s="3" t="s">
        <v>1844</v>
      </c>
      <c r="D916" s="3">
        <v>66473</v>
      </c>
      <c r="E916" s="3">
        <v>260000</v>
      </c>
      <c r="F916" s="3" t="str">
        <f>VLOOKUP(B916,Sheet2!B:C,2,0)</f>
        <v>新宸湾</v>
      </c>
    </row>
    <row r="917" spans="1:6" x14ac:dyDescent="0.15">
      <c r="A917" s="3" t="s">
        <v>918</v>
      </c>
      <c r="B917" s="3" t="s">
        <v>1845</v>
      </c>
      <c r="C917" s="3" t="s">
        <v>1846</v>
      </c>
      <c r="D917" s="3">
        <v>66473</v>
      </c>
      <c r="E917" s="3">
        <v>260000</v>
      </c>
      <c r="F917" s="3" t="str">
        <f>VLOOKUP(B917,Sheet2!B:C,2,0)</f>
        <v>新宸湾</v>
      </c>
    </row>
    <row r="918" spans="1:6" x14ac:dyDescent="0.15">
      <c r="A918" s="3" t="s">
        <v>918</v>
      </c>
      <c r="B918" s="3" t="s">
        <v>1847</v>
      </c>
      <c r="C918" s="3" t="s">
        <v>1848</v>
      </c>
      <c r="D918" s="3">
        <v>66473</v>
      </c>
      <c r="E918" s="3">
        <v>260000</v>
      </c>
      <c r="F918" s="3" t="str">
        <f>VLOOKUP(B918,Sheet2!B:C,2,0)</f>
        <v>新宸湾</v>
      </c>
    </row>
    <row r="919" spans="1:6" x14ac:dyDescent="0.15">
      <c r="A919" s="3" t="s">
        <v>918</v>
      </c>
      <c r="B919" s="3" t="s">
        <v>1849</v>
      </c>
      <c r="C919" s="3" t="s">
        <v>1850</v>
      </c>
      <c r="D919" s="3">
        <v>66473</v>
      </c>
      <c r="E919" s="3">
        <v>260000</v>
      </c>
      <c r="F919" s="3" t="str">
        <f>VLOOKUP(B919,Sheet2!B:C,2,0)</f>
        <v>新宸湾</v>
      </c>
    </row>
    <row r="920" spans="1:6" x14ac:dyDescent="0.15">
      <c r="A920" s="3" t="s">
        <v>918</v>
      </c>
      <c r="B920" s="3" t="s">
        <v>1851</v>
      </c>
      <c r="C920" s="3" t="s">
        <v>1852</v>
      </c>
      <c r="D920" s="3">
        <v>66473</v>
      </c>
      <c r="E920" s="3">
        <v>260000</v>
      </c>
      <c r="F920" s="3" t="str">
        <f>VLOOKUP(B920,Sheet2!B:C,2,0)</f>
        <v>新宸湾</v>
      </c>
    </row>
    <row r="921" spans="1:6" x14ac:dyDescent="0.15">
      <c r="A921" s="3" t="s">
        <v>918</v>
      </c>
      <c r="B921" s="3" t="s">
        <v>1853</v>
      </c>
      <c r="C921" s="3" t="s">
        <v>1854</v>
      </c>
      <c r="D921" s="3">
        <v>66473</v>
      </c>
      <c r="E921" s="3">
        <v>260000</v>
      </c>
      <c r="F921" s="3" t="str">
        <f>VLOOKUP(B921,Sheet2!B:C,2,0)</f>
        <v>新宸湾</v>
      </c>
    </row>
    <row r="922" spans="1:6" x14ac:dyDescent="0.15">
      <c r="A922" s="3" t="s">
        <v>918</v>
      </c>
      <c r="B922" s="3" t="s">
        <v>1855</v>
      </c>
      <c r="C922" s="3" t="s">
        <v>1856</v>
      </c>
      <c r="D922" s="3">
        <v>66473</v>
      </c>
      <c r="E922" s="3">
        <v>260000</v>
      </c>
      <c r="F922" s="3" t="str">
        <f>VLOOKUP(B922,Sheet2!B:C,2,0)</f>
        <v>新宸湾</v>
      </c>
    </row>
    <row r="923" spans="1:6" x14ac:dyDescent="0.15">
      <c r="A923" s="3" t="s">
        <v>918</v>
      </c>
      <c r="B923" s="3" t="s">
        <v>1857</v>
      </c>
      <c r="C923" s="3" t="s">
        <v>1858</v>
      </c>
      <c r="D923" s="3">
        <v>65213</v>
      </c>
      <c r="E923" s="3">
        <v>260000</v>
      </c>
      <c r="F923" s="3" t="str">
        <f>VLOOKUP(B923,Sheet2!B:C,2,0)</f>
        <v>新宸湾</v>
      </c>
    </row>
    <row r="924" spans="1:6" x14ac:dyDescent="0.15">
      <c r="A924" s="3" t="s">
        <v>918</v>
      </c>
      <c r="B924" s="3" t="s">
        <v>1859</v>
      </c>
      <c r="C924" s="3" t="s">
        <v>1860</v>
      </c>
      <c r="D924" s="3">
        <v>65213</v>
      </c>
      <c r="E924" s="3">
        <v>260000</v>
      </c>
      <c r="F924" s="3" t="str">
        <f>VLOOKUP(B924,Sheet2!B:C,2,0)</f>
        <v>新宸湾</v>
      </c>
    </row>
    <row r="925" spans="1:6" x14ac:dyDescent="0.15">
      <c r="A925" s="3" t="s">
        <v>918</v>
      </c>
      <c r="B925" s="3" t="s">
        <v>1861</v>
      </c>
      <c r="C925" s="3" t="s">
        <v>1862</v>
      </c>
      <c r="D925" s="3">
        <v>66473</v>
      </c>
      <c r="E925" s="3">
        <v>260000</v>
      </c>
      <c r="F925" s="3" t="str">
        <f>VLOOKUP(B925,Sheet2!B:C,2,0)</f>
        <v>新宸湾</v>
      </c>
    </row>
    <row r="926" spans="1:6" x14ac:dyDescent="0.15">
      <c r="A926" s="3" t="s">
        <v>918</v>
      </c>
      <c r="B926" s="3" t="s">
        <v>1863</v>
      </c>
      <c r="C926" s="3" t="s">
        <v>1864</v>
      </c>
      <c r="D926" s="3">
        <v>49463</v>
      </c>
      <c r="E926" s="3">
        <v>260000</v>
      </c>
      <c r="F926" s="3" t="str">
        <f>VLOOKUP(B926,Sheet2!B:C,2,0)</f>
        <v>新宸湾</v>
      </c>
    </row>
    <row r="927" spans="1:6" x14ac:dyDescent="0.15">
      <c r="A927" s="3" t="s">
        <v>918</v>
      </c>
      <c r="B927" s="3" t="s">
        <v>1865</v>
      </c>
      <c r="C927" s="3" t="s">
        <v>1866</v>
      </c>
      <c r="D927" s="3">
        <v>49463</v>
      </c>
      <c r="E927" s="3">
        <v>260000</v>
      </c>
      <c r="F927" s="3" t="str">
        <f>VLOOKUP(B927,Sheet2!B:C,2,0)</f>
        <v>新宸湾</v>
      </c>
    </row>
    <row r="928" spans="1:6" x14ac:dyDescent="0.15">
      <c r="A928" s="3" t="s">
        <v>918</v>
      </c>
      <c r="B928" s="3" t="s">
        <v>1867</v>
      </c>
      <c r="C928" s="3" t="s">
        <v>1868</v>
      </c>
      <c r="D928" s="3">
        <v>66473</v>
      </c>
      <c r="E928" s="3">
        <v>260000</v>
      </c>
      <c r="F928" s="3" t="str">
        <f>VLOOKUP(B928,Sheet2!B:C,2,0)</f>
        <v>新宸湾</v>
      </c>
    </row>
    <row r="929" spans="1:6" x14ac:dyDescent="0.15">
      <c r="A929" s="3" t="s">
        <v>918</v>
      </c>
      <c r="B929" s="3" t="s">
        <v>1869</v>
      </c>
      <c r="C929" s="3" t="s">
        <v>1870</v>
      </c>
      <c r="D929" s="3">
        <v>66473</v>
      </c>
      <c r="E929" s="3">
        <v>260000</v>
      </c>
      <c r="F929" s="3" t="str">
        <f>VLOOKUP(B929,Sheet2!B:C,2,0)</f>
        <v>新宸湾</v>
      </c>
    </row>
    <row r="930" spans="1:6" x14ac:dyDescent="0.15">
      <c r="A930" s="3" t="s">
        <v>918</v>
      </c>
      <c r="B930" s="3" t="s">
        <v>1871</v>
      </c>
      <c r="C930" s="3" t="s">
        <v>1872</v>
      </c>
      <c r="D930" s="3">
        <v>66473</v>
      </c>
      <c r="E930" s="3">
        <v>260000</v>
      </c>
      <c r="F930" s="3" t="str">
        <f>VLOOKUP(B930,Sheet2!B:C,2,0)</f>
        <v>新宸湾</v>
      </c>
    </row>
    <row r="931" spans="1:6" x14ac:dyDescent="0.15">
      <c r="A931" s="3" t="s">
        <v>918</v>
      </c>
      <c r="B931" s="3" t="s">
        <v>1873</v>
      </c>
      <c r="C931" s="3" t="s">
        <v>1874</v>
      </c>
      <c r="D931" s="3">
        <v>66473</v>
      </c>
      <c r="E931" s="3">
        <v>260000</v>
      </c>
      <c r="F931" s="3" t="str">
        <f>VLOOKUP(B931,Sheet2!B:C,2,0)</f>
        <v>新宸湾</v>
      </c>
    </row>
    <row r="932" spans="1:6" x14ac:dyDescent="0.15">
      <c r="A932" s="3" t="s">
        <v>918</v>
      </c>
      <c r="B932" s="3" t="s">
        <v>1875</v>
      </c>
      <c r="C932" s="3" t="s">
        <v>1876</v>
      </c>
      <c r="D932" s="3">
        <v>66473</v>
      </c>
      <c r="E932" s="3">
        <v>260000</v>
      </c>
      <c r="F932" s="3" t="str">
        <f>VLOOKUP(B932,Sheet2!B:C,2,0)</f>
        <v>新宸湾</v>
      </c>
    </row>
    <row r="933" spans="1:6" x14ac:dyDescent="0.15">
      <c r="A933" s="3" t="s">
        <v>918</v>
      </c>
      <c r="B933" s="3" t="s">
        <v>1877</v>
      </c>
      <c r="C933" s="3" t="s">
        <v>1878</v>
      </c>
      <c r="D933" s="3">
        <v>66473</v>
      </c>
      <c r="E933" s="3">
        <v>260000</v>
      </c>
      <c r="F933" s="3" t="str">
        <f>VLOOKUP(B933,Sheet2!B:C,2,0)</f>
        <v>新宸湾</v>
      </c>
    </row>
    <row r="934" spans="1:6" x14ac:dyDescent="0.15">
      <c r="A934" s="3" t="s">
        <v>918</v>
      </c>
      <c r="B934" s="3" t="s">
        <v>1879</v>
      </c>
      <c r="C934" s="3" t="s">
        <v>1880</v>
      </c>
      <c r="D934" s="3">
        <v>58913</v>
      </c>
      <c r="E934" s="3">
        <v>260000</v>
      </c>
      <c r="F934" s="3" t="str">
        <f>VLOOKUP(B934,Sheet2!B:C,2,0)</f>
        <v>新宸湾</v>
      </c>
    </row>
    <row r="935" spans="1:6" x14ac:dyDescent="0.15">
      <c r="A935" s="3" t="s">
        <v>918</v>
      </c>
      <c r="B935" s="3" t="s">
        <v>1881</v>
      </c>
      <c r="C935" s="3" t="s">
        <v>1882</v>
      </c>
      <c r="D935" s="3">
        <v>58913</v>
      </c>
      <c r="E935" s="3">
        <v>260000</v>
      </c>
      <c r="F935" s="3" t="str">
        <f>VLOOKUP(B935,Sheet2!B:C,2,0)</f>
        <v>新宸湾</v>
      </c>
    </row>
    <row r="936" spans="1:6" x14ac:dyDescent="0.15">
      <c r="A936" s="3" t="s">
        <v>918</v>
      </c>
      <c r="B936" s="3" t="s">
        <v>1883</v>
      </c>
      <c r="C936" s="3" t="s">
        <v>1884</v>
      </c>
      <c r="D936" s="3">
        <v>65213</v>
      </c>
      <c r="E936" s="3">
        <v>260000</v>
      </c>
      <c r="F936" s="3" t="str">
        <f>VLOOKUP(B936,Sheet2!B:C,2,0)</f>
        <v>新宸湾</v>
      </c>
    </row>
    <row r="937" spans="1:6" x14ac:dyDescent="0.15">
      <c r="A937" s="3" t="s">
        <v>918</v>
      </c>
      <c r="B937" s="3" t="s">
        <v>1885</v>
      </c>
      <c r="C937" s="3" t="s">
        <v>1886</v>
      </c>
      <c r="D937" s="3">
        <v>65213</v>
      </c>
      <c r="E937" s="3">
        <v>260000</v>
      </c>
      <c r="F937" s="3" t="str">
        <f>VLOOKUP(B937,Sheet2!B:C,2,0)</f>
        <v>新宸湾</v>
      </c>
    </row>
    <row r="938" spans="1:6" x14ac:dyDescent="0.15">
      <c r="A938" s="3" t="s">
        <v>918</v>
      </c>
      <c r="B938" s="3" t="s">
        <v>1887</v>
      </c>
      <c r="C938" s="3" t="s">
        <v>1888</v>
      </c>
      <c r="D938" s="3">
        <v>58913</v>
      </c>
      <c r="E938" s="3">
        <v>260000</v>
      </c>
      <c r="F938" s="3" t="str">
        <f>VLOOKUP(B938,Sheet2!B:C,2,0)</f>
        <v>新宸湾</v>
      </c>
    </row>
  </sheetData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581"/>
  <sheetViews>
    <sheetView workbookViewId="0">
      <selection activeCell="B6" sqref="B6"/>
    </sheetView>
  </sheetViews>
  <sheetFormatPr defaultColWidth="9" defaultRowHeight="13.5" x14ac:dyDescent="0.15"/>
  <cols>
    <col min="3" max="3" width="9" style="1"/>
  </cols>
  <sheetData>
    <row r="1" spans="2:3" x14ac:dyDescent="0.15">
      <c r="B1" t="s">
        <v>1889</v>
      </c>
      <c r="C1" s="1" t="s">
        <v>1890</v>
      </c>
    </row>
    <row r="2" spans="2:3" x14ac:dyDescent="0.15">
      <c r="B2" t="s">
        <v>1891</v>
      </c>
      <c r="C2" s="1" t="s">
        <v>302</v>
      </c>
    </row>
    <row r="3" spans="2:3" x14ac:dyDescent="0.15">
      <c r="B3" t="s">
        <v>306</v>
      </c>
      <c r="C3" s="1" t="s">
        <v>302</v>
      </c>
    </row>
    <row r="4" spans="2:3" x14ac:dyDescent="0.15">
      <c r="B4" t="s">
        <v>1892</v>
      </c>
      <c r="C4" s="1" t="s">
        <v>302</v>
      </c>
    </row>
    <row r="5" spans="2:3" x14ac:dyDescent="0.15">
      <c r="B5" t="s">
        <v>1893</v>
      </c>
      <c r="C5" s="1" t="s">
        <v>302</v>
      </c>
    </row>
    <row r="6" spans="2:3" x14ac:dyDescent="0.15">
      <c r="B6" t="s">
        <v>1894</v>
      </c>
      <c r="C6" s="1" t="s">
        <v>302</v>
      </c>
    </row>
    <row r="7" spans="2:3" x14ac:dyDescent="0.15">
      <c r="B7" t="s">
        <v>308</v>
      </c>
      <c r="C7" s="1" t="s">
        <v>302</v>
      </c>
    </row>
    <row r="8" spans="2:3" x14ac:dyDescent="0.15">
      <c r="B8" t="s">
        <v>310</v>
      </c>
      <c r="C8" s="1" t="s">
        <v>302</v>
      </c>
    </row>
    <row r="9" spans="2:3" x14ac:dyDescent="0.15">
      <c r="B9" t="s">
        <v>312</v>
      </c>
      <c r="C9" s="1" t="s">
        <v>302</v>
      </c>
    </row>
    <row r="10" spans="2:3" x14ac:dyDescent="0.15">
      <c r="B10" t="s">
        <v>1895</v>
      </c>
      <c r="C10" s="1" t="s">
        <v>302</v>
      </c>
    </row>
    <row r="11" spans="2:3" x14ac:dyDescent="0.15">
      <c r="B11" t="s">
        <v>1896</v>
      </c>
      <c r="C11" s="1" t="s">
        <v>302</v>
      </c>
    </row>
    <row r="12" spans="2:3" x14ac:dyDescent="0.15">
      <c r="B12" t="s">
        <v>1897</v>
      </c>
      <c r="C12" s="1" t="s">
        <v>302</v>
      </c>
    </row>
    <row r="13" spans="2:3" x14ac:dyDescent="0.15">
      <c r="B13" t="s">
        <v>7</v>
      </c>
      <c r="C13" s="1" t="s">
        <v>304</v>
      </c>
    </row>
    <row r="14" spans="2:3" x14ac:dyDescent="0.15">
      <c r="B14" t="s">
        <v>9</v>
      </c>
      <c r="C14" s="1" t="s">
        <v>304</v>
      </c>
    </row>
    <row r="15" spans="2:3" x14ac:dyDescent="0.15">
      <c r="B15" t="s">
        <v>11</v>
      </c>
      <c r="C15" s="1" t="s">
        <v>304</v>
      </c>
    </row>
    <row r="16" spans="2:3" x14ac:dyDescent="0.15">
      <c r="B16" t="s">
        <v>13</v>
      </c>
      <c r="C16" s="1" t="s">
        <v>304</v>
      </c>
    </row>
    <row r="17" spans="2:3" x14ac:dyDescent="0.15">
      <c r="B17" t="s">
        <v>15</v>
      </c>
      <c r="C17" s="1" t="s">
        <v>304</v>
      </c>
    </row>
    <row r="18" spans="2:3" x14ac:dyDescent="0.15">
      <c r="B18" t="s">
        <v>314</v>
      </c>
      <c r="C18" s="1" t="s">
        <v>304</v>
      </c>
    </row>
    <row r="19" spans="2:3" x14ac:dyDescent="0.15">
      <c r="B19" t="s">
        <v>17</v>
      </c>
      <c r="C19" s="1" t="s">
        <v>304</v>
      </c>
    </row>
    <row r="20" spans="2:3" x14ac:dyDescent="0.15">
      <c r="B20" t="s">
        <v>19</v>
      </c>
      <c r="C20" s="1" t="s">
        <v>304</v>
      </c>
    </row>
    <row r="21" spans="2:3" x14ac:dyDescent="0.15">
      <c r="B21" t="s">
        <v>21</v>
      </c>
      <c r="C21" s="1" t="s">
        <v>304</v>
      </c>
    </row>
    <row r="22" spans="2:3" x14ac:dyDescent="0.15">
      <c r="B22" t="s">
        <v>1898</v>
      </c>
      <c r="C22" s="1" t="s">
        <v>304</v>
      </c>
    </row>
    <row r="23" spans="2:3" x14ac:dyDescent="0.15">
      <c r="B23" t="s">
        <v>1899</v>
      </c>
      <c r="C23" s="1" t="s">
        <v>302</v>
      </c>
    </row>
    <row r="24" spans="2:3" x14ac:dyDescent="0.15">
      <c r="B24" t="s">
        <v>1900</v>
      </c>
      <c r="C24" s="1" t="s">
        <v>302</v>
      </c>
    </row>
    <row r="25" spans="2:3" x14ac:dyDescent="0.15">
      <c r="B25" t="s">
        <v>1901</v>
      </c>
      <c r="C25" s="1" t="s">
        <v>302</v>
      </c>
    </row>
    <row r="26" spans="2:3" x14ac:dyDescent="0.15">
      <c r="B26" t="s">
        <v>316</v>
      </c>
      <c r="C26" s="1" t="s">
        <v>302</v>
      </c>
    </row>
    <row r="27" spans="2:3" x14ac:dyDescent="0.15">
      <c r="B27" t="s">
        <v>318</v>
      </c>
      <c r="C27" s="1" t="s">
        <v>302</v>
      </c>
    </row>
    <row r="28" spans="2:3" x14ac:dyDescent="0.15">
      <c r="B28" t="s">
        <v>320</v>
      </c>
      <c r="C28" s="1" t="s">
        <v>302</v>
      </c>
    </row>
    <row r="29" spans="2:3" x14ac:dyDescent="0.15">
      <c r="B29" t="s">
        <v>1902</v>
      </c>
      <c r="C29" s="1" t="s">
        <v>302</v>
      </c>
    </row>
    <row r="30" spans="2:3" x14ac:dyDescent="0.15">
      <c r="B30" t="s">
        <v>1903</v>
      </c>
      <c r="C30" s="1" t="s">
        <v>302</v>
      </c>
    </row>
    <row r="31" spans="2:3" x14ac:dyDescent="0.15">
      <c r="B31" t="s">
        <v>1904</v>
      </c>
      <c r="C31" s="1" t="s">
        <v>302</v>
      </c>
    </row>
    <row r="32" spans="2:3" x14ac:dyDescent="0.15">
      <c r="B32" t="s">
        <v>1905</v>
      </c>
      <c r="C32" s="1" t="s">
        <v>302</v>
      </c>
    </row>
    <row r="33" spans="2:3" x14ac:dyDescent="0.15">
      <c r="B33" t="s">
        <v>1906</v>
      </c>
      <c r="C33" s="1" t="s">
        <v>302</v>
      </c>
    </row>
    <row r="34" spans="2:3" x14ac:dyDescent="0.15">
      <c r="B34" t="s">
        <v>1907</v>
      </c>
      <c r="C34" s="1" t="s">
        <v>302</v>
      </c>
    </row>
    <row r="35" spans="2:3" x14ac:dyDescent="0.15">
      <c r="B35" t="s">
        <v>1908</v>
      </c>
      <c r="C35" s="1" t="s">
        <v>302</v>
      </c>
    </row>
    <row r="36" spans="2:3" x14ac:dyDescent="0.15">
      <c r="B36" t="s">
        <v>1909</v>
      </c>
      <c r="C36" s="1" t="s">
        <v>302</v>
      </c>
    </row>
    <row r="37" spans="2:3" x14ac:dyDescent="0.15">
      <c r="B37" t="s">
        <v>1910</v>
      </c>
      <c r="C37" s="1" t="s">
        <v>302</v>
      </c>
    </row>
    <row r="38" spans="2:3" x14ac:dyDescent="0.15">
      <c r="B38" t="s">
        <v>1911</v>
      </c>
      <c r="C38" s="1" t="s">
        <v>302</v>
      </c>
    </row>
    <row r="39" spans="2:3" x14ac:dyDescent="0.15">
      <c r="B39" t="s">
        <v>1912</v>
      </c>
      <c r="C39" s="1" t="s">
        <v>302</v>
      </c>
    </row>
    <row r="40" spans="2:3" x14ac:dyDescent="0.15">
      <c r="B40" t="s">
        <v>1913</v>
      </c>
      <c r="C40" s="1" t="s">
        <v>302</v>
      </c>
    </row>
    <row r="41" spans="2:3" x14ac:dyDescent="0.15">
      <c r="B41" t="s">
        <v>1914</v>
      </c>
      <c r="C41" s="1" t="s">
        <v>302</v>
      </c>
    </row>
    <row r="42" spans="2:3" x14ac:dyDescent="0.15">
      <c r="B42" t="s">
        <v>1915</v>
      </c>
      <c r="C42" s="1" t="s">
        <v>302</v>
      </c>
    </row>
    <row r="43" spans="2:3" x14ac:dyDescent="0.15">
      <c r="B43" t="s">
        <v>1916</v>
      </c>
      <c r="C43" s="1" t="s">
        <v>302</v>
      </c>
    </row>
    <row r="44" spans="2:3" x14ac:dyDescent="0.15">
      <c r="B44" t="s">
        <v>1917</v>
      </c>
      <c r="C44" s="1" t="s">
        <v>302</v>
      </c>
    </row>
    <row r="45" spans="2:3" x14ac:dyDescent="0.15">
      <c r="B45" t="s">
        <v>1918</v>
      </c>
      <c r="C45" s="1" t="s">
        <v>302</v>
      </c>
    </row>
    <row r="46" spans="2:3" x14ac:dyDescent="0.15">
      <c r="B46" t="s">
        <v>1919</v>
      </c>
      <c r="C46" s="1" t="s">
        <v>302</v>
      </c>
    </row>
    <row r="47" spans="2:3" x14ac:dyDescent="0.15">
      <c r="B47" t="s">
        <v>1920</v>
      </c>
      <c r="C47" s="1" t="s">
        <v>302</v>
      </c>
    </row>
    <row r="48" spans="2:3" x14ac:dyDescent="0.15">
      <c r="B48" t="s">
        <v>1921</v>
      </c>
      <c r="C48" s="1" t="s">
        <v>302</v>
      </c>
    </row>
    <row r="49" spans="2:3" x14ac:dyDescent="0.15">
      <c r="B49" t="s">
        <v>1922</v>
      </c>
      <c r="C49" s="1" t="s">
        <v>302</v>
      </c>
    </row>
    <row r="50" spans="2:3" x14ac:dyDescent="0.15">
      <c r="B50" t="s">
        <v>322</v>
      </c>
      <c r="C50" s="1" t="s">
        <v>302</v>
      </c>
    </row>
    <row r="51" spans="2:3" x14ac:dyDescent="0.15">
      <c r="B51" t="s">
        <v>324</v>
      </c>
      <c r="C51" s="1" t="s">
        <v>302</v>
      </c>
    </row>
    <row r="52" spans="2:3" x14ac:dyDescent="0.15">
      <c r="B52" t="s">
        <v>326</v>
      </c>
      <c r="C52" s="1" t="s">
        <v>302</v>
      </c>
    </row>
    <row r="53" spans="2:3" x14ac:dyDescent="0.15">
      <c r="B53" t="s">
        <v>1923</v>
      </c>
      <c r="C53" s="1" t="s">
        <v>302</v>
      </c>
    </row>
    <row r="54" spans="2:3" x14ac:dyDescent="0.15">
      <c r="B54" t="s">
        <v>1924</v>
      </c>
      <c r="C54" s="1" t="s">
        <v>302</v>
      </c>
    </row>
    <row r="55" spans="2:3" x14ac:dyDescent="0.15">
      <c r="B55" t="s">
        <v>1925</v>
      </c>
      <c r="C55" s="1" t="s">
        <v>302</v>
      </c>
    </row>
    <row r="56" spans="2:3" x14ac:dyDescent="0.15">
      <c r="B56" t="s">
        <v>1926</v>
      </c>
      <c r="C56" s="1" t="s">
        <v>302</v>
      </c>
    </row>
    <row r="57" spans="2:3" x14ac:dyDescent="0.15">
      <c r="B57" t="s">
        <v>1927</v>
      </c>
      <c r="C57" s="1" t="s">
        <v>302</v>
      </c>
    </row>
    <row r="58" spans="2:3" x14ac:dyDescent="0.15">
      <c r="B58" t="s">
        <v>1928</v>
      </c>
      <c r="C58" s="1" t="s">
        <v>302</v>
      </c>
    </row>
    <row r="59" spans="2:3" x14ac:dyDescent="0.15">
      <c r="B59" t="s">
        <v>1929</v>
      </c>
      <c r="C59" s="1" t="s">
        <v>302</v>
      </c>
    </row>
    <row r="60" spans="2:3" x14ac:dyDescent="0.15">
      <c r="B60" t="s">
        <v>1930</v>
      </c>
      <c r="C60" s="1" t="s">
        <v>302</v>
      </c>
    </row>
    <row r="61" spans="2:3" x14ac:dyDescent="0.15">
      <c r="B61" t="s">
        <v>1931</v>
      </c>
      <c r="C61" s="1" t="s">
        <v>302</v>
      </c>
    </row>
    <row r="62" spans="2:3" x14ac:dyDescent="0.15">
      <c r="B62" t="s">
        <v>1932</v>
      </c>
      <c r="C62" s="1" t="s">
        <v>302</v>
      </c>
    </row>
    <row r="63" spans="2:3" x14ac:dyDescent="0.15">
      <c r="B63" t="s">
        <v>1933</v>
      </c>
      <c r="C63" s="1" t="s">
        <v>302</v>
      </c>
    </row>
    <row r="64" spans="2:3" x14ac:dyDescent="0.15">
      <c r="B64" t="s">
        <v>1934</v>
      </c>
      <c r="C64" s="1" t="s">
        <v>302</v>
      </c>
    </row>
    <row r="65" spans="2:3" x14ac:dyDescent="0.15">
      <c r="B65" t="s">
        <v>1935</v>
      </c>
      <c r="C65" s="1" t="s">
        <v>302</v>
      </c>
    </row>
    <row r="66" spans="2:3" x14ac:dyDescent="0.15">
      <c r="B66" t="s">
        <v>1936</v>
      </c>
      <c r="C66" s="1" t="s">
        <v>302</v>
      </c>
    </row>
    <row r="67" spans="2:3" x14ac:dyDescent="0.15">
      <c r="B67" t="s">
        <v>1937</v>
      </c>
      <c r="C67" s="1" t="s">
        <v>302</v>
      </c>
    </row>
    <row r="68" spans="2:3" x14ac:dyDescent="0.15">
      <c r="B68" t="s">
        <v>1938</v>
      </c>
      <c r="C68" s="1" t="s">
        <v>302</v>
      </c>
    </row>
    <row r="69" spans="2:3" x14ac:dyDescent="0.15">
      <c r="B69" t="s">
        <v>1939</v>
      </c>
      <c r="C69" s="1" t="s">
        <v>302</v>
      </c>
    </row>
    <row r="70" spans="2:3" x14ac:dyDescent="0.15">
      <c r="B70" t="s">
        <v>1940</v>
      </c>
      <c r="C70" s="1" t="s">
        <v>302</v>
      </c>
    </row>
    <row r="71" spans="2:3" x14ac:dyDescent="0.15">
      <c r="B71" t="s">
        <v>1941</v>
      </c>
      <c r="C71" s="1" t="s">
        <v>302</v>
      </c>
    </row>
    <row r="72" spans="2:3" x14ac:dyDescent="0.15">
      <c r="B72" t="s">
        <v>1942</v>
      </c>
      <c r="C72" s="1" t="s">
        <v>302</v>
      </c>
    </row>
    <row r="73" spans="2:3" x14ac:dyDescent="0.15">
      <c r="B73" t="s">
        <v>1943</v>
      </c>
      <c r="C73" s="1" t="s">
        <v>302</v>
      </c>
    </row>
    <row r="74" spans="2:3" x14ac:dyDescent="0.15">
      <c r="B74" t="s">
        <v>1944</v>
      </c>
      <c r="C74" s="1" t="s">
        <v>302</v>
      </c>
    </row>
    <row r="75" spans="2:3" x14ac:dyDescent="0.15">
      <c r="B75" t="s">
        <v>1945</v>
      </c>
      <c r="C75" s="1" t="s">
        <v>302</v>
      </c>
    </row>
    <row r="76" spans="2:3" x14ac:dyDescent="0.15">
      <c r="B76" t="s">
        <v>1946</v>
      </c>
      <c r="C76" s="1" t="s">
        <v>302</v>
      </c>
    </row>
    <row r="77" spans="2:3" x14ac:dyDescent="0.15">
      <c r="B77" t="s">
        <v>1947</v>
      </c>
      <c r="C77" s="1" t="s">
        <v>302</v>
      </c>
    </row>
    <row r="78" spans="2:3" x14ac:dyDescent="0.15">
      <c r="B78" t="s">
        <v>1948</v>
      </c>
      <c r="C78" s="1" t="s">
        <v>302</v>
      </c>
    </row>
    <row r="79" spans="2:3" x14ac:dyDescent="0.15">
      <c r="B79" t="s">
        <v>1949</v>
      </c>
      <c r="C79" s="1" t="s">
        <v>302</v>
      </c>
    </row>
    <row r="80" spans="2:3" x14ac:dyDescent="0.15">
      <c r="B80" t="s">
        <v>328</v>
      </c>
      <c r="C80" s="1" t="s">
        <v>302</v>
      </c>
    </row>
    <row r="81" spans="2:3" x14ac:dyDescent="0.15">
      <c r="B81" t="s">
        <v>330</v>
      </c>
      <c r="C81" s="1" t="s">
        <v>302</v>
      </c>
    </row>
    <row r="82" spans="2:3" x14ac:dyDescent="0.15">
      <c r="B82" t="s">
        <v>332</v>
      </c>
      <c r="C82" s="1" t="s">
        <v>302</v>
      </c>
    </row>
    <row r="83" spans="2:3" x14ac:dyDescent="0.15">
      <c r="B83" t="s">
        <v>1950</v>
      </c>
      <c r="C83" s="1" t="s">
        <v>302</v>
      </c>
    </row>
    <row r="84" spans="2:3" x14ac:dyDescent="0.15">
      <c r="B84" t="s">
        <v>1951</v>
      </c>
      <c r="C84" s="1" t="s">
        <v>302</v>
      </c>
    </row>
    <row r="85" spans="2:3" x14ac:dyDescent="0.15">
      <c r="B85" t="s">
        <v>1952</v>
      </c>
      <c r="C85" s="1" t="s">
        <v>302</v>
      </c>
    </row>
    <row r="86" spans="2:3" x14ac:dyDescent="0.15">
      <c r="B86" t="s">
        <v>1953</v>
      </c>
      <c r="C86" s="1" t="s">
        <v>302</v>
      </c>
    </row>
    <row r="87" spans="2:3" x14ac:dyDescent="0.15">
      <c r="B87" t="s">
        <v>1954</v>
      </c>
      <c r="C87" s="1" t="s">
        <v>302</v>
      </c>
    </row>
    <row r="88" spans="2:3" x14ac:dyDescent="0.15">
      <c r="B88" t="s">
        <v>1955</v>
      </c>
      <c r="C88" s="1" t="s">
        <v>302</v>
      </c>
    </row>
    <row r="89" spans="2:3" x14ac:dyDescent="0.15">
      <c r="B89" t="s">
        <v>1956</v>
      </c>
      <c r="C89" s="1" t="s">
        <v>302</v>
      </c>
    </row>
    <row r="90" spans="2:3" x14ac:dyDescent="0.15">
      <c r="B90" t="s">
        <v>1957</v>
      </c>
      <c r="C90" s="1" t="s">
        <v>302</v>
      </c>
    </row>
    <row r="91" spans="2:3" x14ac:dyDescent="0.15">
      <c r="B91" t="s">
        <v>1958</v>
      </c>
      <c r="C91" s="1" t="s">
        <v>302</v>
      </c>
    </row>
    <row r="92" spans="2:3" x14ac:dyDescent="0.15">
      <c r="B92" t="s">
        <v>1959</v>
      </c>
      <c r="C92" s="1" t="s">
        <v>302</v>
      </c>
    </row>
    <row r="93" spans="2:3" x14ac:dyDescent="0.15">
      <c r="B93" t="s">
        <v>1960</v>
      </c>
      <c r="C93" s="1" t="s">
        <v>302</v>
      </c>
    </row>
    <row r="94" spans="2:3" x14ac:dyDescent="0.15">
      <c r="B94" t="s">
        <v>1961</v>
      </c>
      <c r="C94" s="1" t="s">
        <v>302</v>
      </c>
    </row>
    <row r="95" spans="2:3" x14ac:dyDescent="0.15">
      <c r="B95" t="s">
        <v>1962</v>
      </c>
      <c r="C95" s="1" t="s">
        <v>302</v>
      </c>
    </row>
    <row r="96" spans="2:3" x14ac:dyDescent="0.15">
      <c r="B96" t="s">
        <v>1963</v>
      </c>
      <c r="C96" s="1" t="s">
        <v>302</v>
      </c>
    </row>
    <row r="97" spans="2:3" x14ac:dyDescent="0.15">
      <c r="B97" t="s">
        <v>1964</v>
      </c>
      <c r="C97" s="1" t="s">
        <v>302</v>
      </c>
    </row>
    <row r="98" spans="2:3" x14ac:dyDescent="0.15">
      <c r="B98" t="s">
        <v>1965</v>
      </c>
      <c r="C98" s="1" t="s">
        <v>302</v>
      </c>
    </row>
    <row r="99" spans="2:3" x14ac:dyDescent="0.15">
      <c r="B99" t="s">
        <v>1966</v>
      </c>
      <c r="C99" s="1" t="s">
        <v>302</v>
      </c>
    </row>
    <row r="100" spans="2:3" x14ac:dyDescent="0.15">
      <c r="B100" t="s">
        <v>1967</v>
      </c>
      <c r="C100" s="1" t="s">
        <v>302</v>
      </c>
    </row>
    <row r="101" spans="2:3" x14ac:dyDescent="0.15">
      <c r="B101" t="s">
        <v>1968</v>
      </c>
      <c r="C101" s="1" t="s">
        <v>302</v>
      </c>
    </row>
    <row r="102" spans="2:3" x14ac:dyDescent="0.15">
      <c r="B102" t="s">
        <v>1969</v>
      </c>
      <c r="C102" s="1" t="s">
        <v>302</v>
      </c>
    </row>
    <row r="103" spans="2:3" x14ac:dyDescent="0.15">
      <c r="B103" t="s">
        <v>1970</v>
      </c>
      <c r="C103" s="1" t="s">
        <v>302</v>
      </c>
    </row>
    <row r="104" spans="2:3" x14ac:dyDescent="0.15">
      <c r="B104" t="s">
        <v>1971</v>
      </c>
      <c r="C104" s="1" t="s">
        <v>302</v>
      </c>
    </row>
    <row r="105" spans="2:3" x14ac:dyDescent="0.15">
      <c r="B105" t="s">
        <v>1972</v>
      </c>
      <c r="C105" s="1" t="s">
        <v>302</v>
      </c>
    </row>
    <row r="106" spans="2:3" x14ac:dyDescent="0.15">
      <c r="B106" t="s">
        <v>334</v>
      </c>
      <c r="C106" s="1" t="s">
        <v>302</v>
      </c>
    </row>
    <row r="107" spans="2:3" x14ac:dyDescent="0.15">
      <c r="B107" t="s">
        <v>336</v>
      </c>
      <c r="C107" s="1" t="s">
        <v>302</v>
      </c>
    </row>
    <row r="108" spans="2:3" x14ac:dyDescent="0.15">
      <c r="B108" t="s">
        <v>338</v>
      </c>
      <c r="C108" s="1" t="s">
        <v>302</v>
      </c>
    </row>
    <row r="109" spans="2:3" x14ac:dyDescent="0.15">
      <c r="B109" t="s">
        <v>1973</v>
      </c>
      <c r="C109" s="1" t="s">
        <v>302</v>
      </c>
    </row>
    <row r="110" spans="2:3" x14ac:dyDescent="0.15">
      <c r="B110" t="s">
        <v>1974</v>
      </c>
      <c r="C110" s="1" t="s">
        <v>302</v>
      </c>
    </row>
    <row r="111" spans="2:3" x14ac:dyDescent="0.15">
      <c r="B111" t="s">
        <v>1975</v>
      </c>
      <c r="C111" s="1" t="s">
        <v>302</v>
      </c>
    </row>
    <row r="112" spans="2:3" x14ac:dyDescent="0.15">
      <c r="B112" t="s">
        <v>1976</v>
      </c>
      <c r="C112" s="1" t="s">
        <v>302</v>
      </c>
    </row>
    <row r="113" spans="2:3" x14ac:dyDescent="0.15">
      <c r="B113" t="s">
        <v>1977</v>
      </c>
      <c r="C113" s="1" t="s">
        <v>302</v>
      </c>
    </row>
    <row r="114" spans="2:3" x14ac:dyDescent="0.15">
      <c r="B114" t="s">
        <v>1978</v>
      </c>
      <c r="C114" s="1" t="s">
        <v>302</v>
      </c>
    </row>
    <row r="115" spans="2:3" x14ac:dyDescent="0.15">
      <c r="B115" t="s">
        <v>1979</v>
      </c>
      <c r="C115" s="1" t="s">
        <v>302</v>
      </c>
    </row>
    <row r="116" spans="2:3" x14ac:dyDescent="0.15">
      <c r="B116" t="s">
        <v>1980</v>
      </c>
      <c r="C116" s="1" t="s">
        <v>302</v>
      </c>
    </row>
    <row r="117" spans="2:3" x14ac:dyDescent="0.15">
      <c r="B117" t="s">
        <v>1981</v>
      </c>
      <c r="C117" s="1" t="s">
        <v>302</v>
      </c>
    </row>
    <row r="118" spans="2:3" x14ac:dyDescent="0.15">
      <c r="B118" t="s">
        <v>1982</v>
      </c>
      <c r="C118" s="1" t="s">
        <v>302</v>
      </c>
    </row>
    <row r="119" spans="2:3" x14ac:dyDescent="0.15">
      <c r="B119" t="s">
        <v>1983</v>
      </c>
      <c r="C119" s="1" t="s">
        <v>302</v>
      </c>
    </row>
    <row r="120" spans="2:3" x14ac:dyDescent="0.15">
      <c r="B120" t="s">
        <v>1984</v>
      </c>
      <c r="C120" s="1" t="s">
        <v>302</v>
      </c>
    </row>
    <row r="121" spans="2:3" x14ac:dyDescent="0.15">
      <c r="B121" t="s">
        <v>340</v>
      </c>
      <c r="C121" s="1" t="s">
        <v>302</v>
      </c>
    </row>
    <row r="122" spans="2:3" x14ac:dyDescent="0.15">
      <c r="B122" t="s">
        <v>342</v>
      </c>
      <c r="C122" s="1" t="s">
        <v>302</v>
      </c>
    </row>
    <row r="123" spans="2:3" x14ac:dyDescent="0.15">
      <c r="B123" t="s">
        <v>344</v>
      </c>
      <c r="C123" s="1" t="s">
        <v>302</v>
      </c>
    </row>
    <row r="124" spans="2:3" x14ac:dyDescent="0.15">
      <c r="B124" t="s">
        <v>1985</v>
      </c>
      <c r="C124" s="1" t="s">
        <v>302</v>
      </c>
    </row>
    <row r="125" spans="2:3" x14ac:dyDescent="0.15">
      <c r="B125" t="s">
        <v>1986</v>
      </c>
      <c r="C125" s="1" t="s">
        <v>302</v>
      </c>
    </row>
    <row r="126" spans="2:3" x14ac:dyDescent="0.15">
      <c r="B126" t="s">
        <v>1987</v>
      </c>
      <c r="C126" s="1" t="s">
        <v>302</v>
      </c>
    </row>
    <row r="127" spans="2:3" x14ac:dyDescent="0.15">
      <c r="B127" t="s">
        <v>1988</v>
      </c>
      <c r="C127" s="1" t="s">
        <v>302</v>
      </c>
    </row>
    <row r="128" spans="2:3" x14ac:dyDescent="0.15">
      <c r="B128" t="s">
        <v>1989</v>
      </c>
      <c r="C128" s="1" t="s">
        <v>302</v>
      </c>
    </row>
    <row r="129" spans="2:3" x14ac:dyDescent="0.15">
      <c r="B129" t="s">
        <v>1990</v>
      </c>
      <c r="C129" s="1" t="s">
        <v>302</v>
      </c>
    </row>
    <row r="130" spans="2:3" x14ac:dyDescent="0.15">
      <c r="B130" t="s">
        <v>1991</v>
      </c>
      <c r="C130" s="1" t="s">
        <v>302</v>
      </c>
    </row>
    <row r="131" spans="2:3" x14ac:dyDescent="0.15">
      <c r="B131" t="s">
        <v>1992</v>
      </c>
      <c r="C131" s="1" t="s">
        <v>302</v>
      </c>
    </row>
    <row r="132" spans="2:3" x14ac:dyDescent="0.15">
      <c r="B132" t="s">
        <v>1993</v>
      </c>
      <c r="C132" s="1" t="s">
        <v>302</v>
      </c>
    </row>
    <row r="133" spans="2:3" x14ac:dyDescent="0.15">
      <c r="B133" t="s">
        <v>1994</v>
      </c>
      <c r="C133" s="1" t="s">
        <v>302</v>
      </c>
    </row>
    <row r="134" spans="2:3" x14ac:dyDescent="0.15">
      <c r="B134" t="s">
        <v>1995</v>
      </c>
      <c r="C134" s="1" t="s">
        <v>302</v>
      </c>
    </row>
    <row r="135" spans="2:3" x14ac:dyDescent="0.15">
      <c r="B135" t="s">
        <v>1996</v>
      </c>
      <c r="C135" s="1" t="s">
        <v>302</v>
      </c>
    </row>
    <row r="136" spans="2:3" x14ac:dyDescent="0.15">
      <c r="B136" t="s">
        <v>1997</v>
      </c>
      <c r="C136" s="1" t="s">
        <v>302</v>
      </c>
    </row>
    <row r="137" spans="2:3" x14ac:dyDescent="0.15">
      <c r="B137" t="s">
        <v>1998</v>
      </c>
      <c r="C137" s="1" t="s">
        <v>302</v>
      </c>
    </row>
    <row r="138" spans="2:3" x14ac:dyDescent="0.15">
      <c r="B138" t="s">
        <v>1999</v>
      </c>
      <c r="C138" s="1" t="s">
        <v>302</v>
      </c>
    </row>
    <row r="139" spans="2:3" x14ac:dyDescent="0.15">
      <c r="B139" t="s">
        <v>2000</v>
      </c>
      <c r="C139" s="1" t="s">
        <v>302</v>
      </c>
    </row>
    <row r="140" spans="2:3" x14ac:dyDescent="0.15">
      <c r="B140" t="s">
        <v>2001</v>
      </c>
      <c r="C140" s="1" t="s">
        <v>302</v>
      </c>
    </row>
    <row r="141" spans="2:3" x14ac:dyDescent="0.15">
      <c r="B141" t="s">
        <v>2002</v>
      </c>
      <c r="C141" s="1" t="s">
        <v>302</v>
      </c>
    </row>
    <row r="142" spans="2:3" x14ac:dyDescent="0.15">
      <c r="B142" t="s">
        <v>2003</v>
      </c>
      <c r="C142" s="1" t="s">
        <v>302</v>
      </c>
    </row>
    <row r="143" spans="2:3" x14ac:dyDescent="0.15">
      <c r="B143" t="s">
        <v>2004</v>
      </c>
      <c r="C143" s="1" t="s">
        <v>302</v>
      </c>
    </row>
    <row r="144" spans="2:3" x14ac:dyDescent="0.15">
      <c r="B144" t="s">
        <v>2005</v>
      </c>
      <c r="C144" s="1" t="s">
        <v>302</v>
      </c>
    </row>
    <row r="145" spans="2:3" x14ac:dyDescent="0.15">
      <c r="B145" t="s">
        <v>2006</v>
      </c>
      <c r="C145" s="1" t="s">
        <v>302</v>
      </c>
    </row>
    <row r="146" spans="2:3" x14ac:dyDescent="0.15">
      <c r="B146" t="s">
        <v>2007</v>
      </c>
      <c r="C146" s="1" t="s">
        <v>302</v>
      </c>
    </row>
    <row r="147" spans="2:3" x14ac:dyDescent="0.15">
      <c r="B147" t="s">
        <v>2008</v>
      </c>
      <c r="C147" s="1" t="s">
        <v>302</v>
      </c>
    </row>
    <row r="148" spans="2:3" x14ac:dyDescent="0.15">
      <c r="B148" t="s">
        <v>2009</v>
      </c>
      <c r="C148" s="1" t="s">
        <v>302</v>
      </c>
    </row>
    <row r="149" spans="2:3" x14ac:dyDescent="0.15">
      <c r="B149" t="s">
        <v>346</v>
      </c>
      <c r="C149" s="1" t="s">
        <v>302</v>
      </c>
    </row>
    <row r="150" spans="2:3" x14ac:dyDescent="0.15">
      <c r="B150" t="s">
        <v>348</v>
      </c>
      <c r="C150" s="1" t="s">
        <v>302</v>
      </c>
    </row>
    <row r="151" spans="2:3" x14ac:dyDescent="0.15">
      <c r="B151" t="s">
        <v>350</v>
      </c>
      <c r="C151" s="1" t="s">
        <v>302</v>
      </c>
    </row>
    <row r="152" spans="2:3" x14ac:dyDescent="0.15">
      <c r="B152" t="s">
        <v>2010</v>
      </c>
      <c r="C152" s="1" t="s">
        <v>302</v>
      </c>
    </row>
    <row r="153" spans="2:3" x14ac:dyDescent="0.15">
      <c r="B153" t="s">
        <v>2011</v>
      </c>
      <c r="C153" s="1" t="s">
        <v>302</v>
      </c>
    </row>
    <row r="154" spans="2:3" x14ac:dyDescent="0.15">
      <c r="B154" t="s">
        <v>2012</v>
      </c>
      <c r="C154" s="1" t="s">
        <v>302</v>
      </c>
    </row>
    <row r="155" spans="2:3" x14ac:dyDescent="0.15">
      <c r="B155" t="s">
        <v>2013</v>
      </c>
      <c r="C155" s="1" t="s">
        <v>302</v>
      </c>
    </row>
    <row r="156" spans="2:3" x14ac:dyDescent="0.15">
      <c r="B156" t="s">
        <v>2014</v>
      </c>
      <c r="C156" s="1" t="s">
        <v>302</v>
      </c>
    </row>
    <row r="157" spans="2:3" x14ac:dyDescent="0.15">
      <c r="B157" t="s">
        <v>2015</v>
      </c>
      <c r="C157" s="1" t="s">
        <v>302</v>
      </c>
    </row>
    <row r="158" spans="2:3" x14ac:dyDescent="0.15">
      <c r="B158" t="s">
        <v>352</v>
      </c>
      <c r="C158" s="1" t="s">
        <v>302</v>
      </c>
    </row>
    <row r="159" spans="2:3" x14ac:dyDescent="0.15">
      <c r="B159" t="s">
        <v>354</v>
      </c>
      <c r="C159" s="1" t="s">
        <v>302</v>
      </c>
    </row>
    <row r="160" spans="2:3" x14ac:dyDescent="0.15">
      <c r="B160" t="s">
        <v>356</v>
      </c>
      <c r="C160" s="1" t="s">
        <v>302</v>
      </c>
    </row>
    <row r="161" spans="2:3" x14ac:dyDescent="0.15">
      <c r="B161" t="s">
        <v>358</v>
      </c>
      <c r="C161" s="1" t="s">
        <v>302</v>
      </c>
    </row>
    <row r="162" spans="2:3" x14ac:dyDescent="0.15">
      <c r="B162" t="s">
        <v>360</v>
      </c>
      <c r="C162" s="1" t="s">
        <v>302</v>
      </c>
    </row>
    <row r="163" spans="2:3" x14ac:dyDescent="0.15">
      <c r="B163" t="s">
        <v>362</v>
      </c>
      <c r="C163" s="1" t="s">
        <v>302</v>
      </c>
    </row>
    <row r="164" spans="2:3" x14ac:dyDescent="0.15">
      <c r="B164" t="s">
        <v>364</v>
      </c>
      <c r="C164" s="1" t="s">
        <v>302</v>
      </c>
    </row>
    <row r="165" spans="2:3" x14ac:dyDescent="0.15">
      <c r="B165" t="s">
        <v>366</v>
      </c>
      <c r="C165" s="1" t="s">
        <v>302</v>
      </c>
    </row>
    <row r="166" spans="2:3" x14ac:dyDescent="0.15">
      <c r="B166" t="s">
        <v>368</v>
      </c>
      <c r="C166" s="1" t="s">
        <v>302</v>
      </c>
    </row>
    <row r="167" spans="2:3" x14ac:dyDescent="0.15">
      <c r="B167" t="s">
        <v>370</v>
      </c>
      <c r="C167" s="1" t="s">
        <v>302</v>
      </c>
    </row>
    <row r="168" spans="2:3" x14ac:dyDescent="0.15">
      <c r="B168" t="s">
        <v>372</v>
      </c>
      <c r="C168" s="1" t="s">
        <v>302</v>
      </c>
    </row>
    <row r="169" spans="2:3" x14ac:dyDescent="0.15">
      <c r="B169" t="s">
        <v>374</v>
      </c>
      <c r="C169" s="1" t="s">
        <v>302</v>
      </c>
    </row>
    <row r="170" spans="2:3" x14ac:dyDescent="0.15">
      <c r="B170" t="s">
        <v>376</v>
      </c>
      <c r="C170" s="1" t="s">
        <v>302</v>
      </c>
    </row>
    <row r="171" spans="2:3" x14ac:dyDescent="0.15">
      <c r="B171" t="s">
        <v>378</v>
      </c>
      <c r="C171" s="1" t="s">
        <v>302</v>
      </c>
    </row>
    <row r="172" spans="2:3" x14ac:dyDescent="0.15">
      <c r="B172" t="s">
        <v>380</v>
      </c>
      <c r="C172" s="1" t="s">
        <v>302</v>
      </c>
    </row>
    <row r="173" spans="2:3" x14ac:dyDescent="0.15">
      <c r="B173" t="s">
        <v>382</v>
      </c>
      <c r="C173" s="1" t="s">
        <v>302</v>
      </c>
    </row>
    <row r="174" spans="2:3" x14ac:dyDescent="0.15">
      <c r="B174" t="s">
        <v>384</v>
      </c>
      <c r="C174" s="1" t="s">
        <v>302</v>
      </c>
    </row>
    <row r="175" spans="2:3" x14ac:dyDescent="0.15">
      <c r="B175" t="s">
        <v>386</v>
      </c>
      <c r="C175" s="1" t="s">
        <v>302</v>
      </c>
    </row>
    <row r="176" spans="2:3" x14ac:dyDescent="0.15">
      <c r="B176" t="s">
        <v>388</v>
      </c>
      <c r="C176" s="1" t="s">
        <v>302</v>
      </c>
    </row>
    <row r="177" spans="2:3" x14ac:dyDescent="0.15">
      <c r="B177" t="s">
        <v>390</v>
      </c>
      <c r="C177" s="1" t="s">
        <v>302</v>
      </c>
    </row>
    <row r="178" spans="2:3" x14ac:dyDescent="0.15">
      <c r="B178" t="s">
        <v>392</v>
      </c>
      <c r="C178" s="1" t="s">
        <v>302</v>
      </c>
    </row>
    <row r="179" spans="2:3" x14ac:dyDescent="0.15">
      <c r="B179" t="s">
        <v>394</v>
      </c>
      <c r="C179" s="1" t="s">
        <v>302</v>
      </c>
    </row>
    <row r="180" spans="2:3" x14ac:dyDescent="0.15">
      <c r="B180" t="s">
        <v>396</v>
      </c>
      <c r="C180" s="1" t="s">
        <v>302</v>
      </c>
    </row>
    <row r="181" spans="2:3" x14ac:dyDescent="0.15">
      <c r="B181" t="s">
        <v>398</v>
      </c>
      <c r="C181" s="1" t="s">
        <v>302</v>
      </c>
    </row>
    <row r="182" spans="2:3" x14ac:dyDescent="0.15">
      <c r="B182" t="s">
        <v>400</v>
      </c>
      <c r="C182" s="1" t="s">
        <v>302</v>
      </c>
    </row>
    <row r="183" spans="2:3" x14ac:dyDescent="0.15">
      <c r="B183" t="s">
        <v>402</v>
      </c>
      <c r="C183" s="1" t="s">
        <v>302</v>
      </c>
    </row>
    <row r="184" spans="2:3" x14ac:dyDescent="0.15">
      <c r="B184" t="s">
        <v>404</v>
      </c>
      <c r="C184" s="1" t="s">
        <v>302</v>
      </c>
    </row>
    <row r="185" spans="2:3" x14ac:dyDescent="0.15">
      <c r="B185" t="s">
        <v>406</v>
      </c>
      <c r="C185" s="1" t="s">
        <v>302</v>
      </c>
    </row>
    <row r="186" spans="2:3" x14ac:dyDescent="0.15">
      <c r="B186" t="s">
        <v>408</v>
      </c>
      <c r="C186" s="1" t="s">
        <v>302</v>
      </c>
    </row>
    <row r="187" spans="2:3" x14ac:dyDescent="0.15">
      <c r="B187" t="s">
        <v>2016</v>
      </c>
      <c r="C187" s="1" t="s">
        <v>302</v>
      </c>
    </row>
    <row r="188" spans="2:3" x14ac:dyDescent="0.15">
      <c r="B188" t="s">
        <v>2017</v>
      </c>
      <c r="C188" s="1" t="s">
        <v>302</v>
      </c>
    </row>
    <row r="189" spans="2:3" x14ac:dyDescent="0.15">
      <c r="B189" t="s">
        <v>2018</v>
      </c>
      <c r="C189" s="1" t="s">
        <v>302</v>
      </c>
    </row>
    <row r="190" spans="2:3" x14ac:dyDescent="0.15">
      <c r="B190" t="s">
        <v>2019</v>
      </c>
      <c r="C190" s="1" t="s">
        <v>302</v>
      </c>
    </row>
    <row r="191" spans="2:3" x14ac:dyDescent="0.15">
      <c r="B191" t="s">
        <v>2020</v>
      </c>
      <c r="C191" s="1" t="s">
        <v>302</v>
      </c>
    </row>
    <row r="192" spans="2:3" x14ac:dyDescent="0.15">
      <c r="B192" t="s">
        <v>2021</v>
      </c>
      <c r="C192" s="1" t="s">
        <v>302</v>
      </c>
    </row>
    <row r="193" spans="2:3" x14ac:dyDescent="0.15">
      <c r="B193" t="s">
        <v>2022</v>
      </c>
      <c r="C193" s="1" t="s">
        <v>302</v>
      </c>
    </row>
    <row r="194" spans="2:3" x14ac:dyDescent="0.15">
      <c r="B194" t="s">
        <v>2023</v>
      </c>
      <c r="C194" s="1" t="s">
        <v>302</v>
      </c>
    </row>
    <row r="195" spans="2:3" x14ac:dyDescent="0.15">
      <c r="B195" t="s">
        <v>23</v>
      </c>
      <c r="C195" s="1" t="s">
        <v>304</v>
      </c>
    </row>
    <row r="196" spans="2:3" x14ac:dyDescent="0.15">
      <c r="B196" t="s">
        <v>2024</v>
      </c>
      <c r="C196" s="1" t="s">
        <v>304</v>
      </c>
    </row>
    <row r="197" spans="2:3" x14ac:dyDescent="0.15">
      <c r="B197" t="s">
        <v>2025</v>
      </c>
      <c r="C197" s="1" t="s">
        <v>304</v>
      </c>
    </row>
    <row r="198" spans="2:3" x14ac:dyDescent="0.15">
      <c r="B198" t="s">
        <v>25</v>
      </c>
      <c r="C198" s="1" t="s">
        <v>304</v>
      </c>
    </row>
    <row r="199" spans="2:3" x14ac:dyDescent="0.15">
      <c r="B199" t="s">
        <v>27</v>
      </c>
      <c r="C199" s="1" t="s">
        <v>304</v>
      </c>
    </row>
    <row r="200" spans="2:3" x14ac:dyDescent="0.15">
      <c r="B200" t="s">
        <v>29</v>
      </c>
      <c r="C200" s="1" t="s">
        <v>304</v>
      </c>
    </row>
    <row r="201" spans="2:3" x14ac:dyDescent="0.15">
      <c r="B201" t="s">
        <v>31</v>
      </c>
      <c r="C201" s="1" t="s">
        <v>304</v>
      </c>
    </row>
    <row r="202" spans="2:3" x14ac:dyDescent="0.15">
      <c r="B202" t="s">
        <v>33</v>
      </c>
      <c r="C202" s="1" t="s">
        <v>304</v>
      </c>
    </row>
    <row r="203" spans="2:3" x14ac:dyDescent="0.15">
      <c r="B203" t="s">
        <v>35</v>
      </c>
      <c r="C203" s="1" t="s">
        <v>304</v>
      </c>
    </row>
    <row r="204" spans="2:3" x14ac:dyDescent="0.15">
      <c r="B204" t="s">
        <v>2026</v>
      </c>
      <c r="C204" s="1" t="s">
        <v>304</v>
      </c>
    </row>
    <row r="205" spans="2:3" x14ac:dyDescent="0.15">
      <c r="B205" t="s">
        <v>2027</v>
      </c>
      <c r="C205" s="1" t="s">
        <v>304</v>
      </c>
    </row>
    <row r="206" spans="2:3" x14ac:dyDescent="0.15">
      <c r="B206" t="s">
        <v>37</v>
      </c>
      <c r="C206" s="1" t="s">
        <v>304</v>
      </c>
    </row>
    <row r="207" spans="2:3" x14ac:dyDescent="0.15">
      <c r="B207" t="s">
        <v>39</v>
      </c>
      <c r="C207" s="1" t="s">
        <v>304</v>
      </c>
    </row>
    <row r="208" spans="2:3" x14ac:dyDescent="0.15">
      <c r="B208" t="s">
        <v>41</v>
      </c>
      <c r="C208" s="1" t="s">
        <v>304</v>
      </c>
    </row>
    <row r="209" spans="2:3" x14ac:dyDescent="0.15">
      <c r="B209" t="s">
        <v>43</v>
      </c>
      <c r="C209" s="1" t="s">
        <v>304</v>
      </c>
    </row>
    <row r="210" spans="2:3" x14ac:dyDescent="0.15">
      <c r="B210" t="s">
        <v>45</v>
      </c>
      <c r="C210" s="1" t="s">
        <v>304</v>
      </c>
    </row>
    <row r="211" spans="2:3" x14ac:dyDescent="0.15">
      <c r="B211" t="s">
        <v>47</v>
      </c>
      <c r="C211" s="1" t="s">
        <v>304</v>
      </c>
    </row>
    <row r="212" spans="2:3" x14ac:dyDescent="0.15">
      <c r="B212" t="s">
        <v>49</v>
      </c>
      <c r="C212" s="1" t="s">
        <v>304</v>
      </c>
    </row>
    <row r="213" spans="2:3" x14ac:dyDescent="0.15">
      <c r="B213" t="s">
        <v>51</v>
      </c>
      <c r="C213" s="1" t="s">
        <v>304</v>
      </c>
    </row>
    <row r="214" spans="2:3" x14ac:dyDescent="0.15">
      <c r="B214" t="s">
        <v>53</v>
      </c>
      <c r="C214" s="1" t="s">
        <v>304</v>
      </c>
    </row>
    <row r="215" spans="2:3" x14ac:dyDescent="0.15">
      <c r="B215" t="s">
        <v>55</v>
      </c>
      <c r="C215" s="1" t="s">
        <v>304</v>
      </c>
    </row>
    <row r="216" spans="2:3" x14ac:dyDescent="0.15">
      <c r="B216" t="s">
        <v>410</v>
      </c>
      <c r="C216" s="1" t="s">
        <v>304</v>
      </c>
    </row>
    <row r="217" spans="2:3" x14ac:dyDescent="0.15">
      <c r="B217" t="s">
        <v>57</v>
      </c>
      <c r="C217" s="1" t="s">
        <v>304</v>
      </c>
    </row>
    <row r="218" spans="2:3" x14ac:dyDescent="0.15">
      <c r="B218" t="s">
        <v>59</v>
      </c>
      <c r="C218" s="1" t="s">
        <v>304</v>
      </c>
    </row>
    <row r="219" spans="2:3" x14ac:dyDescent="0.15">
      <c r="B219" t="s">
        <v>2028</v>
      </c>
      <c r="C219" s="1" t="s">
        <v>302</v>
      </c>
    </row>
    <row r="220" spans="2:3" x14ac:dyDescent="0.15">
      <c r="B220" t="s">
        <v>2029</v>
      </c>
      <c r="C220" s="1" t="s">
        <v>302</v>
      </c>
    </row>
    <row r="221" spans="2:3" x14ac:dyDescent="0.15">
      <c r="B221" t="s">
        <v>2030</v>
      </c>
      <c r="C221" s="1" t="s">
        <v>302</v>
      </c>
    </row>
    <row r="222" spans="2:3" x14ac:dyDescent="0.15">
      <c r="B222" t="s">
        <v>2031</v>
      </c>
      <c r="C222" s="1" t="s">
        <v>302</v>
      </c>
    </row>
    <row r="223" spans="2:3" x14ac:dyDescent="0.15">
      <c r="B223" t="s">
        <v>2032</v>
      </c>
      <c r="C223" s="1" t="s">
        <v>302</v>
      </c>
    </row>
    <row r="224" spans="2:3" x14ac:dyDescent="0.15">
      <c r="B224" t="s">
        <v>2033</v>
      </c>
      <c r="C224" s="1" t="s">
        <v>302</v>
      </c>
    </row>
    <row r="225" spans="2:3" x14ac:dyDescent="0.15">
      <c r="B225" t="s">
        <v>2034</v>
      </c>
      <c r="C225" s="1" t="s">
        <v>302</v>
      </c>
    </row>
    <row r="226" spans="2:3" x14ac:dyDescent="0.15">
      <c r="B226" t="s">
        <v>2035</v>
      </c>
      <c r="C226" s="1" t="s">
        <v>302</v>
      </c>
    </row>
    <row r="227" spans="2:3" x14ac:dyDescent="0.15">
      <c r="B227" t="s">
        <v>2036</v>
      </c>
      <c r="C227" s="1" t="s">
        <v>302</v>
      </c>
    </row>
    <row r="228" spans="2:3" x14ac:dyDescent="0.15">
      <c r="B228" t="s">
        <v>2037</v>
      </c>
      <c r="C228" s="1" t="s">
        <v>302</v>
      </c>
    </row>
    <row r="229" spans="2:3" x14ac:dyDescent="0.15">
      <c r="B229" t="s">
        <v>2038</v>
      </c>
      <c r="C229" s="1" t="s">
        <v>302</v>
      </c>
    </row>
    <row r="230" spans="2:3" x14ac:dyDescent="0.15">
      <c r="B230" t="s">
        <v>2039</v>
      </c>
      <c r="C230" s="1" t="s">
        <v>302</v>
      </c>
    </row>
    <row r="231" spans="2:3" x14ac:dyDescent="0.15">
      <c r="B231" t="s">
        <v>2040</v>
      </c>
      <c r="C231" s="1" t="s">
        <v>302</v>
      </c>
    </row>
    <row r="232" spans="2:3" x14ac:dyDescent="0.15">
      <c r="B232" t="s">
        <v>2041</v>
      </c>
      <c r="C232" s="1" t="s">
        <v>302</v>
      </c>
    </row>
    <row r="233" spans="2:3" x14ac:dyDescent="0.15">
      <c r="B233" t="s">
        <v>2042</v>
      </c>
      <c r="C233" s="1" t="s">
        <v>302</v>
      </c>
    </row>
    <row r="234" spans="2:3" x14ac:dyDescent="0.15">
      <c r="B234" t="s">
        <v>2043</v>
      </c>
      <c r="C234" s="1" t="s">
        <v>302</v>
      </c>
    </row>
    <row r="235" spans="2:3" x14ac:dyDescent="0.15">
      <c r="B235" t="s">
        <v>2044</v>
      </c>
      <c r="C235" s="1" t="s">
        <v>302</v>
      </c>
    </row>
    <row r="236" spans="2:3" x14ac:dyDescent="0.15">
      <c r="B236" t="s">
        <v>2045</v>
      </c>
      <c r="C236" s="1" t="s">
        <v>302</v>
      </c>
    </row>
    <row r="237" spans="2:3" x14ac:dyDescent="0.15">
      <c r="B237" t="s">
        <v>2046</v>
      </c>
      <c r="C237" s="1" t="s">
        <v>302</v>
      </c>
    </row>
    <row r="238" spans="2:3" x14ac:dyDescent="0.15">
      <c r="B238" t="s">
        <v>2047</v>
      </c>
      <c r="C238" s="1" t="s">
        <v>302</v>
      </c>
    </row>
    <row r="239" spans="2:3" x14ac:dyDescent="0.15">
      <c r="B239" t="s">
        <v>2048</v>
      </c>
      <c r="C239" s="1" t="s">
        <v>302</v>
      </c>
    </row>
    <row r="240" spans="2:3" x14ac:dyDescent="0.15">
      <c r="B240" t="s">
        <v>2049</v>
      </c>
      <c r="C240" s="1" t="s">
        <v>302</v>
      </c>
    </row>
    <row r="241" spans="2:3" x14ac:dyDescent="0.15">
      <c r="B241" t="s">
        <v>2050</v>
      </c>
      <c r="C241" s="1" t="s">
        <v>302</v>
      </c>
    </row>
    <row r="242" spans="2:3" x14ac:dyDescent="0.15">
      <c r="B242" t="s">
        <v>2051</v>
      </c>
      <c r="C242" s="1" t="s">
        <v>302</v>
      </c>
    </row>
    <row r="243" spans="2:3" x14ac:dyDescent="0.15">
      <c r="B243" t="s">
        <v>2052</v>
      </c>
      <c r="C243" s="1" t="s">
        <v>302</v>
      </c>
    </row>
    <row r="244" spans="2:3" x14ac:dyDescent="0.15">
      <c r="B244" t="s">
        <v>2053</v>
      </c>
      <c r="C244" s="1" t="s">
        <v>302</v>
      </c>
    </row>
    <row r="245" spans="2:3" x14ac:dyDescent="0.15">
      <c r="B245" t="s">
        <v>2054</v>
      </c>
      <c r="C245" s="1" t="s">
        <v>302</v>
      </c>
    </row>
    <row r="246" spans="2:3" x14ac:dyDescent="0.15">
      <c r="B246" t="s">
        <v>2055</v>
      </c>
      <c r="C246" s="1" t="s">
        <v>302</v>
      </c>
    </row>
    <row r="247" spans="2:3" x14ac:dyDescent="0.15">
      <c r="B247" t="s">
        <v>2056</v>
      </c>
      <c r="C247" s="1" t="s">
        <v>302</v>
      </c>
    </row>
    <row r="248" spans="2:3" x14ac:dyDescent="0.15">
      <c r="B248" t="s">
        <v>2057</v>
      </c>
      <c r="C248" s="1" t="s">
        <v>302</v>
      </c>
    </row>
    <row r="249" spans="2:3" x14ac:dyDescent="0.15">
      <c r="B249" t="s">
        <v>2058</v>
      </c>
      <c r="C249" s="1" t="s">
        <v>302</v>
      </c>
    </row>
    <row r="250" spans="2:3" x14ac:dyDescent="0.15">
      <c r="B250" t="s">
        <v>2059</v>
      </c>
      <c r="C250" s="1" t="s">
        <v>302</v>
      </c>
    </row>
    <row r="251" spans="2:3" x14ac:dyDescent="0.15">
      <c r="B251" t="s">
        <v>2060</v>
      </c>
      <c r="C251" s="1" t="s">
        <v>302</v>
      </c>
    </row>
    <row r="252" spans="2:3" x14ac:dyDescent="0.15">
      <c r="B252" t="s">
        <v>2061</v>
      </c>
      <c r="C252" s="1" t="s">
        <v>302</v>
      </c>
    </row>
    <row r="253" spans="2:3" x14ac:dyDescent="0.15">
      <c r="B253" t="s">
        <v>2062</v>
      </c>
      <c r="C253" s="1" t="s">
        <v>302</v>
      </c>
    </row>
    <row r="254" spans="2:3" x14ac:dyDescent="0.15">
      <c r="B254" t="s">
        <v>412</v>
      </c>
      <c r="C254" s="1" t="s">
        <v>302</v>
      </c>
    </row>
    <row r="255" spans="2:3" x14ac:dyDescent="0.15">
      <c r="B255" t="s">
        <v>2063</v>
      </c>
      <c r="C255" s="1" t="s">
        <v>302</v>
      </c>
    </row>
    <row r="256" spans="2:3" x14ac:dyDescent="0.15">
      <c r="B256" t="s">
        <v>2064</v>
      </c>
      <c r="C256" s="1" t="s">
        <v>302</v>
      </c>
    </row>
    <row r="257" spans="2:3" x14ac:dyDescent="0.15">
      <c r="B257" t="s">
        <v>2065</v>
      </c>
      <c r="C257" s="1" t="s">
        <v>302</v>
      </c>
    </row>
    <row r="258" spans="2:3" x14ac:dyDescent="0.15">
      <c r="B258" t="s">
        <v>2066</v>
      </c>
      <c r="C258" s="1" t="s">
        <v>302</v>
      </c>
    </row>
    <row r="259" spans="2:3" x14ac:dyDescent="0.15">
      <c r="B259" t="s">
        <v>2067</v>
      </c>
      <c r="C259" s="1" t="s">
        <v>302</v>
      </c>
    </row>
    <row r="260" spans="2:3" x14ac:dyDescent="0.15">
      <c r="B260" t="s">
        <v>2068</v>
      </c>
      <c r="C260" s="1" t="s">
        <v>302</v>
      </c>
    </row>
    <row r="261" spans="2:3" x14ac:dyDescent="0.15">
      <c r="B261" t="s">
        <v>2069</v>
      </c>
      <c r="C261" s="1" t="s">
        <v>302</v>
      </c>
    </row>
    <row r="262" spans="2:3" x14ac:dyDescent="0.15">
      <c r="B262" t="s">
        <v>2070</v>
      </c>
      <c r="C262" s="1" t="s">
        <v>302</v>
      </c>
    </row>
    <row r="263" spans="2:3" x14ac:dyDescent="0.15">
      <c r="B263" t="s">
        <v>2071</v>
      </c>
      <c r="C263" s="1" t="s">
        <v>302</v>
      </c>
    </row>
    <row r="264" spans="2:3" x14ac:dyDescent="0.15">
      <c r="B264" t="s">
        <v>2072</v>
      </c>
      <c r="C264" s="1" t="s">
        <v>302</v>
      </c>
    </row>
    <row r="265" spans="2:3" x14ac:dyDescent="0.15">
      <c r="B265" t="s">
        <v>2073</v>
      </c>
      <c r="C265" s="1" t="s">
        <v>302</v>
      </c>
    </row>
    <row r="266" spans="2:3" x14ac:dyDescent="0.15">
      <c r="B266" t="s">
        <v>2074</v>
      </c>
      <c r="C266" s="1" t="s">
        <v>302</v>
      </c>
    </row>
    <row r="267" spans="2:3" x14ac:dyDescent="0.15">
      <c r="B267" t="s">
        <v>2075</v>
      </c>
      <c r="C267" s="1" t="s">
        <v>302</v>
      </c>
    </row>
    <row r="268" spans="2:3" x14ac:dyDescent="0.15">
      <c r="B268" t="s">
        <v>2076</v>
      </c>
      <c r="C268" s="1" t="s">
        <v>302</v>
      </c>
    </row>
    <row r="269" spans="2:3" x14ac:dyDescent="0.15">
      <c r="B269" t="s">
        <v>2077</v>
      </c>
      <c r="C269" s="1" t="s">
        <v>302</v>
      </c>
    </row>
    <row r="270" spans="2:3" x14ac:dyDescent="0.15">
      <c r="B270" t="s">
        <v>2078</v>
      </c>
      <c r="C270" s="1" t="s">
        <v>302</v>
      </c>
    </row>
    <row r="271" spans="2:3" x14ac:dyDescent="0.15">
      <c r="B271" t="s">
        <v>2079</v>
      </c>
      <c r="C271" s="1" t="s">
        <v>302</v>
      </c>
    </row>
    <row r="272" spans="2:3" x14ac:dyDescent="0.15">
      <c r="B272" t="s">
        <v>2080</v>
      </c>
      <c r="C272" s="1" t="s">
        <v>302</v>
      </c>
    </row>
    <row r="273" spans="2:3" x14ac:dyDescent="0.15">
      <c r="B273" t="s">
        <v>2081</v>
      </c>
      <c r="C273" s="1" t="s">
        <v>302</v>
      </c>
    </row>
    <row r="274" spans="2:3" x14ac:dyDescent="0.15">
      <c r="B274" t="s">
        <v>2082</v>
      </c>
      <c r="C274" s="1" t="s">
        <v>302</v>
      </c>
    </row>
    <row r="275" spans="2:3" x14ac:dyDescent="0.15">
      <c r="B275" t="s">
        <v>2083</v>
      </c>
      <c r="C275" s="1" t="s">
        <v>302</v>
      </c>
    </row>
    <row r="276" spans="2:3" x14ac:dyDescent="0.15">
      <c r="B276" t="s">
        <v>2084</v>
      </c>
      <c r="C276" s="1" t="s">
        <v>302</v>
      </c>
    </row>
    <row r="277" spans="2:3" x14ac:dyDescent="0.15">
      <c r="B277" t="s">
        <v>2085</v>
      </c>
      <c r="C277" s="1" t="s">
        <v>302</v>
      </c>
    </row>
    <row r="278" spans="2:3" x14ac:dyDescent="0.15">
      <c r="B278" t="s">
        <v>2086</v>
      </c>
      <c r="C278" s="1" t="s">
        <v>302</v>
      </c>
    </row>
    <row r="279" spans="2:3" x14ac:dyDescent="0.15">
      <c r="B279" t="s">
        <v>2087</v>
      </c>
      <c r="C279" s="1" t="s">
        <v>302</v>
      </c>
    </row>
    <row r="280" spans="2:3" x14ac:dyDescent="0.15">
      <c r="B280" t="s">
        <v>2088</v>
      </c>
      <c r="C280" s="1" t="s">
        <v>302</v>
      </c>
    </row>
    <row r="281" spans="2:3" x14ac:dyDescent="0.15">
      <c r="B281" t="s">
        <v>2089</v>
      </c>
      <c r="C281" s="1" t="s">
        <v>302</v>
      </c>
    </row>
    <row r="282" spans="2:3" x14ac:dyDescent="0.15">
      <c r="B282" t="s">
        <v>414</v>
      </c>
      <c r="C282" s="1" t="s">
        <v>302</v>
      </c>
    </row>
    <row r="283" spans="2:3" x14ac:dyDescent="0.15">
      <c r="B283" t="s">
        <v>416</v>
      </c>
      <c r="C283" s="1" t="s">
        <v>302</v>
      </c>
    </row>
    <row r="284" spans="2:3" x14ac:dyDescent="0.15">
      <c r="B284" t="s">
        <v>2090</v>
      </c>
      <c r="C284" s="1" t="s">
        <v>302</v>
      </c>
    </row>
    <row r="285" spans="2:3" x14ac:dyDescent="0.15">
      <c r="B285" t="s">
        <v>2091</v>
      </c>
      <c r="C285" s="1" t="s">
        <v>302</v>
      </c>
    </row>
    <row r="286" spans="2:3" x14ac:dyDescent="0.15">
      <c r="B286" t="s">
        <v>2092</v>
      </c>
      <c r="C286" s="1" t="s">
        <v>302</v>
      </c>
    </row>
    <row r="287" spans="2:3" x14ac:dyDescent="0.15">
      <c r="B287" t="s">
        <v>2093</v>
      </c>
      <c r="C287" s="1" t="s">
        <v>302</v>
      </c>
    </row>
    <row r="288" spans="2:3" x14ac:dyDescent="0.15">
      <c r="B288" t="s">
        <v>2094</v>
      </c>
      <c r="C288" s="1" t="s">
        <v>302</v>
      </c>
    </row>
    <row r="289" spans="2:3" x14ac:dyDescent="0.15">
      <c r="B289" t="s">
        <v>2095</v>
      </c>
      <c r="C289" s="1" t="s">
        <v>302</v>
      </c>
    </row>
    <row r="290" spans="2:3" x14ac:dyDescent="0.15">
      <c r="B290" t="s">
        <v>2096</v>
      </c>
      <c r="C290" s="1" t="s">
        <v>302</v>
      </c>
    </row>
    <row r="291" spans="2:3" x14ac:dyDescent="0.15">
      <c r="B291" t="s">
        <v>2097</v>
      </c>
      <c r="C291" s="1" t="s">
        <v>302</v>
      </c>
    </row>
    <row r="292" spans="2:3" x14ac:dyDescent="0.15">
      <c r="B292" t="s">
        <v>2098</v>
      </c>
      <c r="C292" s="1" t="s">
        <v>302</v>
      </c>
    </row>
    <row r="293" spans="2:3" x14ac:dyDescent="0.15">
      <c r="B293" t="s">
        <v>2099</v>
      </c>
      <c r="C293" s="1" t="s">
        <v>302</v>
      </c>
    </row>
    <row r="294" spans="2:3" x14ac:dyDescent="0.15">
      <c r="B294" t="s">
        <v>2100</v>
      </c>
      <c r="C294" s="1" t="s">
        <v>302</v>
      </c>
    </row>
    <row r="295" spans="2:3" x14ac:dyDescent="0.15">
      <c r="B295" t="s">
        <v>2101</v>
      </c>
      <c r="C295" s="1" t="s">
        <v>302</v>
      </c>
    </row>
    <row r="296" spans="2:3" x14ac:dyDescent="0.15">
      <c r="B296" t="s">
        <v>2102</v>
      </c>
      <c r="C296" s="1" t="s">
        <v>302</v>
      </c>
    </row>
    <row r="297" spans="2:3" x14ac:dyDescent="0.15">
      <c r="B297" t="s">
        <v>2103</v>
      </c>
      <c r="C297" s="1" t="s">
        <v>302</v>
      </c>
    </row>
    <row r="298" spans="2:3" x14ac:dyDescent="0.15">
      <c r="B298" t="s">
        <v>2104</v>
      </c>
      <c r="C298" s="1" t="s">
        <v>302</v>
      </c>
    </row>
    <row r="299" spans="2:3" x14ac:dyDescent="0.15">
      <c r="B299" t="s">
        <v>2105</v>
      </c>
      <c r="C299" s="1" t="s">
        <v>302</v>
      </c>
    </row>
    <row r="300" spans="2:3" x14ac:dyDescent="0.15">
      <c r="B300" t="s">
        <v>2106</v>
      </c>
      <c r="C300" s="1" t="s">
        <v>302</v>
      </c>
    </row>
    <row r="301" spans="2:3" x14ac:dyDescent="0.15">
      <c r="B301" t="s">
        <v>2107</v>
      </c>
      <c r="C301" s="1" t="s">
        <v>302</v>
      </c>
    </row>
    <row r="302" spans="2:3" x14ac:dyDescent="0.15">
      <c r="B302" t="s">
        <v>2108</v>
      </c>
      <c r="C302" s="1" t="s">
        <v>302</v>
      </c>
    </row>
    <row r="303" spans="2:3" x14ac:dyDescent="0.15">
      <c r="B303" t="s">
        <v>2109</v>
      </c>
      <c r="C303" s="1" t="s">
        <v>302</v>
      </c>
    </row>
    <row r="304" spans="2:3" x14ac:dyDescent="0.15">
      <c r="B304" t="s">
        <v>2110</v>
      </c>
      <c r="C304" s="1" t="s">
        <v>302</v>
      </c>
    </row>
    <row r="305" spans="2:3" x14ac:dyDescent="0.15">
      <c r="B305" t="s">
        <v>2111</v>
      </c>
      <c r="C305" s="1" t="s">
        <v>302</v>
      </c>
    </row>
    <row r="306" spans="2:3" x14ac:dyDescent="0.15">
      <c r="B306" t="s">
        <v>2112</v>
      </c>
      <c r="C306" s="1" t="s">
        <v>302</v>
      </c>
    </row>
    <row r="307" spans="2:3" x14ac:dyDescent="0.15">
      <c r="B307" t="s">
        <v>2113</v>
      </c>
      <c r="C307" s="1" t="s">
        <v>302</v>
      </c>
    </row>
    <row r="308" spans="2:3" x14ac:dyDescent="0.15">
      <c r="B308" t="s">
        <v>2114</v>
      </c>
      <c r="C308" s="1" t="s">
        <v>302</v>
      </c>
    </row>
    <row r="309" spans="2:3" x14ac:dyDescent="0.15">
      <c r="B309" t="s">
        <v>2115</v>
      </c>
      <c r="C309" s="1" t="s">
        <v>302</v>
      </c>
    </row>
    <row r="310" spans="2:3" x14ac:dyDescent="0.15">
      <c r="B310" t="s">
        <v>418</v>
      </c>
      <c r="C310" s="1" t="s">
        <v>302</v>
      </c>
    </row>
    <row r="311" spans="2:3" x14ac:dyDescent="0.15">
      <c r="B311" t="s">
        <v>2116</v>
      </c>
      <c r="C311" s="1" t="s">
        <v>302</v>
      </c>
    </row>
    <row r="312" spans="2:3" x14ac:dyDescent="0.15">
      <c r="B312" t="s">
        <v>2117</v>
      </c>
      <c r="C312" s="1" t="s">
        <v>302</v>
      </c>
    </row>
    <row r="313" spans="2:3" x14ac:dyDescent="0.15">
      <c r="B313" t="s">
        <v>2118</v>
      </c>
      <c r="C313" s="1" t="s">
        <v>302</v>
      </c>
    </row>
    <row r="314" spans="2:3" x14ac:dyDescent="0.15">
      <c r="B314" t="s">
        <v>2119</v>
      </c>
      <c r="C314" s="1" t="s">
        <v>302</v>
      </c>
    </row>
    <row r="315" spans="2:3" x14ac:dyDescent="0.15">
      <c r="B315" t="s">
        <v>2120</v>
      </c>
      <c r="C315" s="1" t="s">
        <v>304</v>
      </c>
    </row>
    <row r="316" spans="2:3" x14ac:dyDescent="0.15">
      <c r="B316" t="s">
        <v>61</v>
      </c>
      <c r="C316" s="1" t="s">
        <v>304</v>
      </c>
    </row>
    <row r="317" spans="2:3" x14ac:dyDescent="0.15">
      <c r="B317" t="s">
        <v>2121</v>
      </c>
      <c r="C317" s="1" t="s">
        <v>304</v>
      </c>
    </row>
    <row r="318" spans="2:3" x14ac:dyDescent="0.15">
      <c r="B318" t="s">
        <v>2122</v>
      </c>
      <c r="C318" s="1" t="s">
        <v>304</v>
      </c>
    </row>
    <row r="319" spans="2:3" x14ac:dyDescent="0.15">
      <c r="B319" t="s">
        <v>63</v>
      </c>
      <c r="C319" s="1" t="s">
        <v>304</v>
      </c>
    </row>
    <row r="320" spans="2:3" x14ac:dyDescent="0.15">
      <c r="B320" t="s">
        <v>65</v>
      </c>
      <c r="C320" s="1" t="s">
        <v>304</v>
      </c>
    </row>
    <row r="321" spans="2:3" x14ac:dyDescent="0.15">
      <c r="B321" t="s">
        <v>67</v>
      </c>
      <c r="C321" s="1" t="s">
        <v>304</v>
      </c>
    </row>
    <row r="322" spans="2:3" x14ac:dyDescent="0.15">
      <c r="B322" t="s">
        <v>69</v>
      </c>
      <c r="C322" s="1" t="s">
        <v>304</v>
      </c>
    </row>
    <row r="323" spans="2:3" x14ac:dyDescent="0.15">
      <c r="B323" t="s">
        <v>2123</v>
      </c>
      <c r="C323" s="1" t="s">
        <v>304</v>
      </c>
    </row>
    <row r="324" spans="2:3" x14ac:dyDescent="0.15">
      <c r="B324" t="s">
        <v>2124</v>
      </c>
      <c r="C324" s="1" t="s">
        <v>304</v>
      </c>
    </row>
    <row r="325" spans="2:3" x14ac:dyDescent="0.15">
      <c r="B325" t="s">
        <v>2125</v>
      </c>
      <c r="C325" s="1" t="s">
        <v>304</v>
      </c>
    </row>
    <row r="326" spans="2:3" x14ac:dyDescent="0.15">
      <c r="B326" t="s">
        <v>2126</v>
      </c>
      <c r="C326" s="1" t="s">
        <v>304</v>
      </c>
    </row>
    <row r="327" spans="2:3" x14ac:dyDescent="0.15">
      <c r="B327" t="s">
        <v>2127</v>
      </c>
      <c r="C327" s="1" t="s">
        <v>304</v>
      </c>
    </row>
    <row r="328" spans="2:3" x14ac:dyDescent="0.15">
      <c r="B328" t="s">
        <v>71</v>
      </c>
      <c r="C328" s="1" t="s">
        <v>304</v>
      </c>
    </row>
    <row r="329" spans="2:3" x14ac:dyDescent="0.15">
      <c r="B329" t="s">
        <v>73</v>
      </c>
      <c r="C329" s="1" t="s">
        <v>304</v>
      </c>
    </row>
    <row r="330" spans="2:3" x14ac:dyDescent="0.15">
      <c r="B330" t="s">
        <v>2128</v>
      </c>
      <c r="C330" s="1" t="s">
        <v>304</v>
      </c>
    </row>
    <row r="331" spans="2:3" x14ac:dyDescent="0.15">
      <c r="B331" t="s">
        <v>75</v>
      </c>
      <c r="C331" s="1" t="s">
        <v>304</v>
      </c>
    </row>
    <row r="332" spans="2:3" x14ac:dyDescent="0.15">
      <c r="B332" t="s">
        <v>2129</v>
      </c>
      <c r="C332" s="1" t="s">
        <v>304</v>
      </c>
    </row>
    <row r="333" spans="2:3" x14ac:dyDescent="0.15">
      <c r="B333" t="s">
        <v>2130</v>
      </c>
      <c r="C333" s="1" t="s">
        <v>304</v>
      </c>
    </row>
    <row r="334" spans="2:3" x14ac:dyDescent="0.15">
      <c r="B334" t="s">
        <v>2131</v>
      </c>
      <c r="C334" s="1" t="s">
        <v>304</v>
      </c>
    </row>
    <row r="335" spans="2:3" x14ac:dyDescent="0.15">
      <c r="B335" t="s">
        <v>2132</v>
      </c>
      <c r="C335" s="1" t="s">
        <v>304</v>
      </c>
    </row>
    <row r="336" spans="2:3" x14ac:dyDescent="0.15">
      <c r="B336" t="s">
        <v>2133</v>
      </c>
      <c r="C336" s="1" t="s">
        <v>304</v>
      </c>
    </row>
    <row r="337" spans="2:3" x14ac:dyDescent="0.15">
      <c r="B337" t="s">
        <v>2134</v>
      </c>
      <c r="C337" s="1" t="s">
        <v>304</v>
      </c>
    </row>
    <row r="338" spans="2:3" x14ac:dyDescent="0.15">
      <c r="B338" t="s">
        <v>2135</v>
      </c>
      <c r="C338" s="1" t="s">
        <v>304</v>
      </c>
    </row>
    <row r="339" spans="2:3" x14ac:dyDescent="0.15">
      <c r="B339" t="s">
        <v>2136</v>
      </c>
      <c r="C339" s="1" t="s">
        <v>304</v>
      </c>
    </row>
    <row r="340" spans="2:3" x14ac:dyDescent="0.15">
      <c r="B340" t="s">
        <v>2137</v>
      </c>
      <c r="C340" s="1" t="s">
        <v>304</v>
      </c>
    </row>
    <row r="341" spans="2:3" x14ac:dyDescent="0.15">
      <c r="B341" t="s">
        <v>77</v>
      </c>
      <c r="C341" s="1" t="s">
        <v>304</v>
      </c>
    </row>
    <row r="342" spans="2:3" x14ac:dyDescent="0.15">
      <c r="B342" t="s">
        <v>2138</v>
      </c>
      <c r="C342" s="1" t="s">
        <v>304</v>
      </c>
    </row>
    <row r="343" spans="2:3" x14ac:dyDescent="0.15">
      <c r="B343" t="s">
        <v>79</v>
      </c>
      <c r="C343" s="1" t="s">
        <v>304</v>
      </c>
    </row>
    <row r="344" spans="2:3" x14ac:dyDescent="0.15">
      <c r="B344" t="s">
        <v>81</v>
      </c>
      <c r="C344" s="1" t="s">
        <v>304</v>
      </c>
    </row>
    <row r="345" spans="2:3" x14ac:dyDescent="0.15">
      <c r="B345" t="s">
        <v>2139</v>
      </c>
      <c r="C345" s="1" t="s">
        <v>304</v>
      </c>
    </row>
    <row r="346" spans="2:3" x14ac:dyDescent="0.15">
      <c r="B346" t="s">
        <v>83</v>
      </c>
      <c r="C346" s="1" t="s">
        <v>304</v>
      </c>
    </row>
    <row r="347" spans="2:3" x14ac:dyDescent="0.15">
      <c r="B347" t="s">
        <v>85</v>
      </c>
      <c r="C347" s="1" t="s">
        <v>304</v>
      </c>
    </row>
    <row r="348" spans="2:3" x14ac:dyDescent="0.15">
      <c r="B348" t="s">
        <v>87</v>
      </c>
      <c r="C348" s="1" t="s">
        <v>304</v>
      </c>
    </row>
    <row r="349" spans="2:3" x14ac:dyDescent="0.15">
      <c r="B349" t="s">
        <v>2140</v>
      </c>
      <c r="C349" s="1" t="s">
        <v>304</v>
      </c>
    </row>
    <row r="350" spans="2:3" x14ac:dyDescent="0.15">
      <c r="B350" t="s">
        <v>89</v>
      </c>
      <c r="C350" s="1" t="s">
        <v>304</v>
      </c>
    </row>
    <row r="351" spans="2:3" x14ac:dyDescent="0.15">
      <c r="B351" t="s">
        <v>91</v>
      </c>
      <c r="C351" s="1" t="s">
        <v>304</v>
      </c>
    </row>
    <row r="352" spans="2:3" x14ac:dyDescent="0.15">
      <c r="B352" t="s">
        <v>2141</v>
      </c>
      <c r="C352" s="1" t="s">
        <v>304</v>
      </c>
    </row>
    <row r="353" spans="2:3" x14ac:dyDescent="0.15">
      <c r="B353" t="s">
        <v>93</v>
      </c>
      <c r="C353" s="1" t="s">
        <v>304</v>
      </c>
    </row>
    <row r="354" spans="2:3" x14ac:dyDescent="0.15">
      <c r="B354" t="s">
        <v>95</v>
      </c>
      <c r="C354" s="1" t="s">
        <v>304</v>
      </c>
    </row>
    <row r="355" spans="2:3" x14ac:dyDescent="0.15">
      <c r="B355" t="s">
        <v>97</v>
      </c>
      <c r="C355" s="1" t="s">
        <v>304</v>
      </c>
    </row>
    <row r="356" spans="2:3" x14ac:dyDescent="0.15">
      <c r="B356" t="s">
        <v>99</v>
      </c>
      <c r="C356" s="1" t="s">
        <v>304</v>
      </c>
    </row>
    <row r="357" spans="2:3" x14ac:dyDescent="0.15">
      <c r="B357" t="s">
        <v>101</v>
      </c>
      <c r="C357" s="1" t="s">
        <v>304</v>
      </c>
    </row>
    <row r="358" spans="2:3" x14ac:dyDescent="0.15">
      <c r="B358" t="s">
        <v>2142</v>
      </c>
      <c r="C358" s="1" t="s">
        <v>304</v>
      </c>
    </row>
    <row r="359" spans="2:3" x14ac:dyDescent="0.15">
      <c r="B359" t="s">
        <v>103</v>
      </c>
      <c r="C359" s="1" t="s">
        <v>304</v>
      </c>
    </row>
    <row r="360" spans="2:3" x14ac:dyDescent="0.15">
      <c r="B360" t="s">
        <v>105</v>
      </c>
      <c r="C360" s="1" t="s">
        <v>304</v>
      </c>
    </row>
    <row r="361" spans="2:3" x14ac:dyDescent="0.15">
      <c r="B361" t="s">
        <v>107</v>
      </c>
      <c r="C361" s="1" t="s">
        <v>304</v>
      </c>
    </row>
    <row r="362" spans="2:3" x14ac:dyDescent="0.15">
      <c r="B362" t="s">
        <v>109</v>
      </c>
      <c r="C362" s="1" t="s">
        <v>304</v>
      </c>
    </row>
    <row r="363" spans="2:3" x14ac:dyDescent="0.15">
      <c r="B363" t="s">
        <v>111</v>
      </c>
      <c r="C363" s="1" t="s">
        <v>304</v>
      </c>
    </row>
    <row r="364" spans="2:3" x14ac:dyDescent="0.15">
      <c r="B364" t="s">
        <v>113</v>
      </c>
      <c r="C364" s="1" t="s">
        <v>304</v>
      </c>
    </row>
    <row r="365" spans="2:3" x14ac:dyDescent="0.15">
      <c r="B365" t="s">
        <v>115</v>
      </c>
      <c r="C365" s="1" t="s">
        <v>304</v>
      </c>
    </row>
    <row r="366" spans="2:3" x14ac:dyDescent="0.15">
      <c r="B366" t="s">
        <v>117</v>
      </c>
      <c r="C366" s="1" t="s">
        <v>304</v>
      </c>
    </row>
    <row r="367" spans="2:3" x14ac:dyDescent="0.15">
      <c r="B367" t="s">
        <v>119</v>
      </c>
      <c r="C367" s="1" t="s">
        <v>304</v>
      </c>
    </row>
    <row r="368" spans="2:3" x14ac:dyDescent="0.15">
      <c r="B368" t="s">
        <v>121</v>
      </c>
      <c r="C368" s="1" t="s">
        <v>304</v>
      </c>
    </row>
    <row r="369" spans="2:3" x14ac:dyDescent="0.15">
      <c r="B369" t="s">
        <v>123</v>
      </c>
      <c r="C369" s="1" t="s">
        <v>304</v>
      </c>
    </row>
    <row r="370" spans="2:3" x14ac:dyDescent="0.15">
      <c r="B370" t="s">
        <v>125</v>
      </c>
      <c r="C370" s="1" t="s">
        <v>304</v>
      </c>
    </row>
    <row r="371" spans="2:3" x14ac:dyDescent="0.15">
      <c r="B371" t="s">
        <v>2143</v>
      </c>
      <c r="C371" s="1" t="s">
        <v>304</v>
      </c>
    </row>
    <row r="372" spans="2:3" x14ac:dyDescent="0.15">
      <c r="B372" t="s">
        <v>127</v>
      </c>
      <c r="C372" s="1" t="s">
        <v>304</v>
      </c>
    </row>
    <row r="373" spans="2:3" x14ac:dyDescent="0.15">
      <c r="B373" t="s">
        <v>2144</v>
      </c>
      <c r="C373" s="1" t="s">
        <v>304</v>
      </c>
    </row>
    <row r="374" spans="2:3" x14ac:dyDescent="0.15">
      <c r="B374" t="s">
        <v>129</v>
      </c>
      <c r="C374" s="1" t="s">
        <v>304</v>
      </c>
    </row>
    <row r="375" spans="2:3" x14ac:dyDescent="0.15">
      <c r="B375" t="s">
        <v>131</v>
      </c>
      <c r="C375" s="1" t="s">
        <v>304</v>
      </c>
    </row>
    <row r="376" spans="2:3" x14ac:dyDescent="0.15">
      <c r="B376" t="s">
        <v>2145</v>
      </c>
      <c r="C376" s="1" t="s">
        <v>304</v>
      </c>
    </row>
    <row r="377" spans="2:3" x14ac:dyDescent="0.15">
      <c r="B377" t="s">
        <v>2146</v>
      </c>
      <c r="C377" s="1" t="s">
        <v>304</v>
      </c>
    </row>
    <row r="378" spans="2:3" x14ac:dyDescent="0.15">
      <c r="B378" t="s">
        <v>2147</v>
      </c>
      <c r="C378" s="1" t="s">
        <v>304</v>
      </c>
    </row>
    <row r="379" spans="2:3" x14ac:dyDescent="0.15">
      <c r="B379" t="s">
        <v>2148</v>
      </c>
      <c r="C379" s="1" t="s">
        <v>304</v>
      </c>
    </row>
    <row r="380" spans="2:3" x14ac:dyDescent="0.15">
      <c r="B380" t="s">
        <v>2149</v>
      </c>
      <c r="C380" s="1" t="s">
        <v>304</v>
      </c>
    </row>
    <row r="381" spans="2:3" x14ac:dyDescent="0.15">
      <c r="B381" t="s">
        <v>2150</v>
      </c>
      <c r="C381" s="1" t="s">
        <v>304</v>
      </c>
    </row>
    <row r="382" spans="2:3" x14ac:dyDescent="0.15">
      <c r="B382" t="s">
        <v>133</v>
      </c>
      <c r="C382" s="1" t="s">
        <v>304</v>
      </c>
    </row>
    <row r="383" spans="2:3" x14ac:dyDescent="0.15">
      <c r="B383" t="s">
        <v>135</v>
      </c>
      <c r="C383" s="1" t="s">
        <v>304</v>
      </c>
    </row>
    <row r="384" spans="2:3" x14ac:dyDescent="0.15">
      <c r="B384" t="s">
        <v>137</v>
      </c>
      <c r="C384" s="1" t="s">
        <v>304</v>
      </c>
    </row>
    <row r="385" spans="2:3" x14ac:dyDescent="0.15">
      <c r="B385" t="s">
        <v>139</v>
      </c>
      <c r="C385" s="1" t="s">
        <v>304</v>
      </c>
    </row>
    <row r="386" spans="2:3" x14ac:dyDescent="0.15">
      <c r="B386" t="s">
        <v>2151</v>
      </c>
      <c r="C386" s="1" t="s">
        <v>304</v>
      </c>
    </row>
    <row r="387" spans="2:3" x14ac:dyDescent="0.15">
      <c r="B387" t="s">
        <v>2152</v>
      </c>
      <c r="C387" s="1" t="s">
        <v>304</v>
      </c>
    </row>
    <row r="388" spans="2:3" x14ac:dyDescent="0.15">
      <c r="B388" t="s">
        <v>2153</v>
      </c>
      <c r="C388" s="1" t="s">
        <v>304</v>
      </c>
    </row>
    <row r="389" spans="2:3" x14ac:dyDescent="0.15">
      <c r="B389" t="s">
        <v>2154</v>
      </c>
      <c r="C389" s="1" t="s">
        <v>304</v>
      </c>
    </row>
    <row r="390" spans="2:3" x14ac:dyDescent="0.15">
      <c r="B390" t="s">
        <v>2155</v>
      </c>
      <c r="C390" s="1" t="s">
        <v>304</v>
      </c>
    </row>
    <row r="391" spans="2:3" x14ac:dyDescent="0.15">
      <c r="B391" t="s">
        <v>2156</v>
      </c>
      <c r="C391" s="1" t="s">
        <v>304</v>
      </c>
    </row>
    <row r="392" spans="2:3" x14ac:dyDescent="0.15">
      <c r="B392" t="s">
        <v>2157</v>
      </c>
      <c r="C392" s="1" t="s">
        <v>304</v>
      </c>
    </row>
    <row r="393" spans="2:3" x14ac:dyDescent="0.15">
      <c r="B393" t="s">
        <v>2158</v>
      </c>
      <c r="C393" s="1" t="s">
        <v>304</v>
      </c>
    </row>
    <row r="394" spans="2:3" x14ac:dyDescent="0.15">
      <c r="B394" t="s">
        <v>141</v>
      </c>
      <c r="C394" s="1" t="s">
        <v>304</v>
      </c>
    </row>
    <row r="395" spans="2:3" x14ac:dyDescent="0.15">
      <c r="B395" t="s">
        <v>143</v>
      </c>
      <c r="C395" s="1" t="s">
        <v>304</v>
      </c>
    </row>
    <row r="396" spans="2:3" x14ac:dyDescent="0.15">
      <c r="B396" t="s">
        <v>145</v>
      </c>
      <c r="C396" s="1" t="s">
        <v>304</v>
      </c>
    </row>
    <row r="397" spans="2:3" x14ac:dyDescent="0.15">
      <c r="B397" t="s">
        <v>147</v>
      </c>
      <c r="C397" s="1" t="s">
        <v>304</v>
      </c>
    </row>
    <row r="398" spans="2:3" x14ac:dyDescent="0.15">
      <c r="B398" t="s">
        <v>149</v>
      </c>
      <c r="C398" s="1" t="s">
        <v>304</v>
      </c>
    </row>
    <row r="399" spans="2:3" x14ac:dyDescent="0.15">
      <c r="B399" t="s">
        <v>151</v>
      </c>
      <c r="C399" s="1" t="s">
        <v>304</v>
      </c>
    </row>
    <row r="400" spans="2:3" x14ac:dyDescent="0.15">
      <c r="B400" t="s">
        <v>153</v>
      </c>
      <c r="C400" s="1" t="s">
        <v>304</v>
      </c>
    </row>
    <row r="401" spans="2:3" x14ac:dyDescent="0.15">
      <c r="B401" t="s">
        <v>155</v>
      </c>
      <c r="C401" s="1" t="s">
        <v>304</v>
      </c>
    </row>
    <row r="402" spans="2:3" x14ac:dyDescent="0.15">
      <c r="B402" t="s">
        <v>2159</v>
      </c>
      <c r="C402" s="1" t="s">
        <v>304</v>
      </c>
    </row>
    <row r="403" spans="2:3" x14ac:dyDescent="0.15">
      <c r="B403" t="s">
        <v>2160</v>
      </c>
      <c r="C403" s="1" t="s">
        <v>304</v>
      </c>
    </row>
    <row r="404" spans="2:3" x14ac:dyDescent="0.15">
      <c r="B404" t="s">
        <v>157</v>
      </c>
      <c r="C404" s="1" t="s">
        <v>304</v>
      </c>
    </row>
    <row r="405" spans="2:3" x14ac:dyDescent="0.15">
      <c r="B405" t="s">
        <v>159</v>
      </c>
      <c r="C405" s="1" t="s">
        <v>304</v>
      </c>
    </row>
    <row r="406" spans="2:3" x14ac:dyDescent="0.15">
      <c r="B406" t="s">
        <v>2161</v>
      </c>
      <c r="C406" s="1" t="s">
        <v>304</v>
      </c>
    </row>
    <row r="407" spans="2:3" x14ac:dyDescent="0.15">
      <c r="B407" t="s">
        <v>2162</v>
      </c>
      <c r="C407" s="1" t="s">
        <v>304</v>
      </c>
    </row>
    <row r="408" spans="2:3" x14ac:dyDescent="0.15">
      <c r="B408" t="s">
        <v>2163</v>
      </c>
      <c r="C408" s="1" t="s">
        <v>304</v>
      </c>
    </row>
    <row r="409" spans="2:3" x14ac:dyDescent="0.15">
      <c r="B409" t="s">
        <v>2164</v>
      </c>
      <c r="C409" s="1" t="s">
        <v>304</v>
      </c>
    </row>
    <row r="410" spans="2:3" x14ac:dyDescent="0.15">
      <c r="B410" t="s">
        <v>2165</v>
      </c>
      <c r="C410" s="1" t="s">
        <v>304</v>
      </c>
    </row>
    <row r="411" spans="2:3" x14ac:dyDescent="0.15">
      <c r="B411" t="s">
        <v>161</v>
      </c>
      <c r="C411" s="1" t="s">
        <v>304</v>
      </c>
    </row>
    <row r="412" spans="2:3" x14ac:dyDescent="0.15">
      <c r="B412" t="s">
        <v>2166</v>
      </c>
      <c r="C412" s="1" t="s">
        <v>304</v>
      </c>
    </row>
    <row r="413" spans="2:3" x14ac:dyDescent="0.15">
      <c r="B413" t="s">
        <v>163</v>
      </c>
      <c r="C413" s="1" t="s">
        <v>304</v>
      </c>
    </row>
    <row r="414" spans="2:3" x14ac:dyDescent="0.15">
      <c r="B414" t="s">
        <v>2167</v>
      </c>
      <c r="C414" s="1" t="s">
        <v>304</v>
      </c>
    </row>
    <row r="415" spans="2:3" x14ac:dyDescent="0.15">
      <c r="B415" t="s">
        <v>2168</v>
      </c>
      <c r="C415" s="1" t="s">
        <v>304</v>
      </c>
    </row>
    <row r="416" spans="2:3" x14ac:dyDescent="0.15">
      <c r="B416" t="s">
        <v>2169</v>
      </c>
      <c r="C416" s="1" t="s">
        <v>304</v>
      </c>
    </row>
    <row r="417" spans="2:3" x14ac:dyDescent="0.15">
      <c r="B417" t="s">
        <v>2170</v>
      </c>
      <c r="C417" s="1" t="s">
        <v>304</v>
      </c>
    </row>
    <row r="418" spans="2:3" x14ac:dyDescent="0.15">
      <c r="B418" t="s">
        <v>2171</v>
      </c>
      <c r="C418" s="1" t="s">
        <v>304</v>
      </c>
    </row>
    <row r="419" spans="2:3" x14ac:dyDescent="0.15">
      <c r="B419" t="s">
        <v>2172</v>
      </c>
      <c r="C419" s="1" t="s">
        <v>304</v>
      </c>
    </row>
    <row r="420" spans="2:3" x14ac:dyDescent="0.15">
      <c r="B420" t="s">
        <v>2173</v>
      </c>
      <c r="C420" s="1" t="s">
        <v>304</v>
      </c>
    </row>
    <row r="421" spans="2:3" x14ac:dyDescent="0.15">
      <c r="B421" t="s">
        <v>2174</v>
      </c>
      <c r="C421" s="1" t="s">
        <v>304</v>
      </c>
    </row>
    <row r="422" spans="2:3" x14ac:dyDescent="0.15">
      <c r="B422" t="s">
        <v>2175</v>
      </c>
      <c r="C422" s="1" t="s">
        <v>304</v>
      </c>
    </row>
    <row r="423" spans="2:3" x14ac:dyDescent="0.15">
      <c r="B423" t="s">
        <v>2176</v>
      </c>
      <c r="C423" s="1" t="s">
        <v>304</v>
      </c>
    </row>
    <row r="424" spans="2:3" x14ac:dyDescent="0.15">
      <c r="B424" t="s">
        <v>2177</v>
      </c>
      <c r="C424" s="1" t="s">
        <v>304</v>
      </c>
    </row>
    <row r="425" spans="2:3" x14ac:dyDescent="0.15">
      <c r="B425" t="s">
        <v>165</v>
      </c>
      <c r="C425" s="1" t="s">
        <v>304</v>
      </c>
    </row>
    <row r="426" spans="2:3" x14ac:dyDescent="0.15">
      <c r="B426" t="s">
        <v>2178</v>
      </c>
      <c r="C426" s="1" t="s">
        <v>304</v>
      </c>
    </row>
    <row r="427" spans="2:3" x14ac:dyDescent="0.15">
      <c r="B427" t="s">
        <v>2179</v>
      </c>
      <c r="C427" s="1" t="s">
        <v>304</v>
      </c>
    </row>
    <row r="428" spans="2:3" x14ac:dyDescent="0.15">
      <c r="B428" t="s">
        <v>2180</v>
      </c>
      <c r="C428" s="1" t="s">
        <v>304</v>
      </c>
    </row>
    <row r="429" spans="2:3" x14ac:dyDescent="0.15">
      <c r="B429" t="s">
        <v>2181</v>
      </c>
      <c r="C429" s="1" t="s">
        <v>304</v>
      </c>
    </row>
    <row r="430" spans="2:3" x14ac:dyDescent="0.15">
      <c r="B430" t="s">
        <v>167</v>
      </c>
      <c r="C430" s="1" t="s">
        <v>304</v>
      </c>
    </row>
    <row r="431" spans="2:3" x14ac:dyDescent="0.15">
      <c r="B431" t="s">
        <v>2182</v>
      </c>
      <c r="C431" s="1" t="s">
        <v>304</v>
      </c>
    </row>
    <row r="432" spans="2:3" x14ac:dyDescent="0.15">
      <c r="B432" t="s">
        <v>169</v>
      </c>
      <c r="C432" s="1" t="s">
        <v>304</v>
      </c>
    </row>
    <row r="433" spans="2:3" x14ac:dyDescent="0.15">
      <c r="B433" t="s">
        <v>171</v>
      </c>
      <c r="C433" s="1" t="s">
        <v>304</v>
      </c>
    </row>
    <row r="434" spans="2:3" x14ac:dyDescent="0.15">
      <c r="B434" t="s">
        <v>173</v>
      </c>
      <c r="C434" s="1" t="s">
        <v>304</v>
      </c>
    </row>
    <row r="435" spans="2:3" x14ac:dyDescent="0.15">
      <c r="B435" t="s">
        <v>175</v>
      </c>
      <c r="C435" s="1" t="s">
        <v>304</v>
      </c>
    </row>
    <row r="436" spans="2:3" x14ac:dyDescent="0.15">
      <c r="B436" t="s">
        <v>177</v>
      </c>
      <c r="C436" s="1" t="s">
        <v>304</v>
      </c>
    </row>
    <row r="437" spans="2:3" x14ac:dyDescent="0.15">
      <c r="B437" t="s">
        <v>179</v>
      </c>
      <c r="C437" s="1" t="s">
        <v>304</v>
      </c>
    </row>
    <row r="438" spans="2:3" x14ac:dyDescent="0.15">
      <c r="B438" t="s">
        <v>181</v>
      </c>
      <c r="C438" s="1" t="s">
        <v>304</v>
      </c>
    </row>
    <row r="439" spans="2:3" x14ac:dyDescent="0.15">
      <c r="B439" t="s">
        <v>183</v>
      </c>
      <c r="C439" s="1" t="s">
        <v>304</v>
      </c>
    </row>
    <row r="440" spans="2:3" x14ac:dyDescent="0.15">
      <c r="B440" t="s">
        <v>2183</v>
      </c>
      <c r="C440" s="1" t="s">
        <v>304</v>
      </c>
    </row>
    <row r="441" spans="2:3" x14ac:dyDescent="0.15">
      <c r="B441" t="s">
        <v>2184</v>
      </c>
      <c r="C441" s="1" t="s">
        <v>304</v>
      </c>
    </row>
    <row r="442" spans="2:3" x14ac:dyDescent="0.15">
      <c r="B442" t="s">
        <v>2185</v>
      </c>
      <c r="C442" s="1" t="s">
        <v>304</v>
      </c>
    </row>
    <row r="443" spans="2:3" x14ac:dyDescent="0.15">
      <c r="B443" t="s">
        <v>185</v>
      </c>
      <c r="C443" s="1" t="s">
        <v>304</v>
      </c>
    </row>
    <row r="444" spans="2:3" x14ac:dyDescent="0.15">
      <c r="B444" t="s">
        <v>187</v>
      </c>
      <c r="C444" s="1" t="s">
        <v>304</v>
      </c>
    </row>
    <row r="445" spans="2:3" x14ac:dyDescent="0.15">
      <c r="B445" t="s">
        <v>189</v>
      </c>
      <c r="C445" s="1" t="s">
        <v>304</v>
      </c>
    </row>
    <row r="446" spans="2:3" x14ac:dyDescent="0.15">
      <c r="B446" t="s">
        <v>191</v>
      </c>
      <c r="C446" s="1" t="s">
        <v>304</v>
      </c>
    </row>
    <row r="447" spans="2:3" x14ac:dyDescent="0.15">
      <c r="B447" t="s">
        <v>193</v>
      </c>
      <c r="C447" s="1" t="s">
        <v>304</v>
      </c>
    </row>
    <row r="448" spans="2:3" x14ac:dyDescent="0.15">
      <c r="B448" t="s">
        <v>195</v>
      </c>
      <c r="C448" s="1" t="s">
        <v>304</v>
      </c>
    </row>
    <row r="449" spans="2:3" x14ac:dyDescent="0.15">
      <c r="B449" t="s">
        <v>197</v>
      </c>
      <c r="C449" s="1" t="s">
        <v>304</v>
      </c>
    </row>
    <row r="450" spans="2:3" x14ac:dyDescent="0.15">
      <c r="B450" t="s">
        <v>199</v>
      </c>
      <c r="C450" s="1" t="s">
        <v>304</v>
      </c>
    </row>
    <row r="451" spans="2:3" x14ac:dyDescent="0.15">
      <c r="B451" t="s">
        <v>2186</v>
      </c>
      <c r="C451" s="1" t="s">
        <v>304</v>
      </c>
    </row>
    <row r="452" spans="2:3" x14ac:dyDescent="0.15">
      <c r="B452" t="s">
        <v>2187</v>
      </c>
      <c r="C452" s="1" t="s">
        <v>304</v>
      </c>
    </row>
    <row r="453" spans="2:3" x14ac:dyDescent="0.15">
      <c r="B453" t="s">
        <v>201</v>
      </c>
      <c r="C453" s="1" t="s">
        <v>304</v>
      </c>
    </row>
    <row r="454" spans="2:3" x14ac:dyDescent="0.15">
      <c r="B454" t="s">
        <v>2188</v>
      </c>
      <c r="C454" s="1" t="s">
        <v>304</v>
      </c>
    </row>
    <row r="455" spans="2:3" x14ac:dyDescent="0.15">
      <c r="B455" t="s">
        <v>2189</v>
      </c>
      <c r="C455" s="1" t="s">
        <v>304</v>
      </c>
    </row>
    <row r="456" spans="2:3" x14ac:dyDescent="0.15">
      <c r="B456" t="s">
        <v>2190</v>
      </c>
      <c r="C456" s="1" t="s">
        <v>304</v>
      </c>
    </row>
    <row r="457" spans="2:3" x14ac:dyDescent="0.15">
      <c r="B457" t="s">
        <v>2191</v>
      </c>
      <c r="C457" s="1" t="s">
        <v>304</v>
      </c>
    </row>
    <row r="458" spans="2:3" x14ac:dyDescent="0.15">
      <c r="B458" t="s">
        <v>2192</v>
      </c>
      <c r="C458" s="1" t="s">
        <v>304</v>
      </c>
    </row>
    <row r="459" spans="2:3" x14ac:dyDescent="0.15">
      <c r="B459" t="s">
        <v>2193</v>
      </c>
      <c r="C459" s="1" t="s">
        <v>304</v>
      </c>
    </row>
    <row r="460" spans="2:3" x14ac:dyDescent="0.15">
      <c r="B460" t="s">
        <v>2194</v>
      </c>
      <c r="C460" s="1" t="s">
        <v>304</v>
      </c>
    </row>
    <row r="461" spans="2:3" x14ac:dyDescent="0.15">
      <c r="B461" t="s">
        <v>2195</v>
      </c>
      <c r="C461" s="1" t="s">
        <v>304</v>
      </c>
    </row>
    <row r="462" spans="2:3" x14ac:dyDescent="0.15">
      <c r="B462" t="s">
        <v>203</v>
      </c>
      <c r="C462" s="1" t="s">
        <v>304</v>
      </c>
    </row>
    <row r="463" spans="2:3" x14ac:dyDescent="0.15">
      <c r="B463" t="s">
        <v>205</v>
      </c>
      <c r="C463" s="1" t="s">
        <v>304</v>
      </c>
    </row>
    <row r="464" spans="2:3" x14ac:dyDescent="0.15">
      <c r="B464" t="s">
        <v>207</v>
      </c>
      <c r="C464" s="1" t="s">
        <v>304</v>
      </c>
    </row>
    <row r="465" spans="2:3" x14ac:dyDescent="0.15">
      <c r="B465" t="s">
        <v>209</v>
      </c>
      <c r="C465" s="1" t="s">
        <v>304</v>
      </c>
    </row>
    <row r="466" spans="2:3" x14ac:dyDescent="0.15">
      <c r="B466" t="s">
        <v>211</v>
      </c>
      <c r="C466" s="1" t="s">
        <v>304</v>
      </c>
    </row>
    <row r="467" spans="2:3" x14ac:dyDescent="0.15">
      <c r="B467" t="s">
        <v>213</v>
      </c>
      <c r="C467" s="1" t="s">
        <v>304</v>
      </c>
    </row>
    <row r="468" spans="2:3" x14ac:dyDescent="0.15">
      <c r="B468" t="s">
        <v>215</v>
      </c>
      <c r="C468" s="1" t="s">
        <v>304</v>
      </c>
    </row>
    <row r="469" spans="2:3" x14ac:dyDescent="0.15">
      <c r="B469" t="s">
        <v>217</v>
      </c>
      <c r="C469" s="1" t="s">
        <v>304</v>
      </c>
    </row>
    <row r="470" spans="2:3" x14ac:dyDescent="0.15">
      <c r="B470" t="s">
        <v>219</v>
      </c>
      <c r="C470" s="1" t="s">
        <v>304</v>
      </c>
    </row>
    <row r="471" spans="2:3" x14ac:dyDescent="0.15">
      <c r="B471" t="s">
        <v>221</v>
      </c>
      <c r="C471" s="1" t="s">
        <v>304</v>
      </c>
    </row>
    <row r="472" spans="2:3" x14ac:dyDescent="0.15">
      <c r="B472" t="s">
        <v>2196</v>
      </c>
      <c r="C472" s="1" t="s">
        <v>304</v>
      </c>
    </row>
    <row r="473" spans="2:3" x14ac:dyDescent="0.15">
      <c r="B473" t="s">
        <v>2197</v>
      </c>
      <c r="C473" s="1" t="s">
        <v>304</v>
      </c>
    </row>
    <row r="474" spans="2:3" x14ac:dyDescent="0.15">
      <c r="B474" t="s">
        <v>2198</v>
      </c>
      <c r="C474" s="1" t="s">
        <v>304</v>
      </c>
    </row>
    <row r="475" spans="2:3" x14ac:dyDescent="0.15">
      <c r="B475" t="s">
        <v>2199</v>
      </c>
      <c r="C475" s="1" t="s">
        <v>304</v>
      </c>
    </row>
    <row r="476" spans="2:3" x14ac:dyDescent="0.15">
      <c r="B476" t="s">
        <v>2200</v>
      </c>
      <c r="C476" s="1" t="s">
        <v>304</v>
      </c>
    </row>
    <row r="477" spans="2:3" x14ac:dyDescent="0.15">
      <c r="B477" t="s">
        <v>223</v>
      </c>
      <c r="C477" s="1" t="s">
        <v>304</v>
      </c>
    </row>
    <row r="478" spans="2:3" x14ac:dyDescent="0.15">
      <c r="B478" t="s">
        <v>225</v>
      </c>
      <c r="C478" s="1" t="s">
        <v>304</v>
      </c>
    </row>
    <row r="479" spans="2:3" x14ac:dyDescent="0.15">
      <c r="B479" t="s">
        <v>2201</v>
      </c>
      <c r="C479" s="1" t="s">
        <v>304</v>
      </c>
    </row>
    <row r="480" spans="2:3" x14ac:dyDescent="0.15">
      <c r="B480" t="s">
        <v>2202</v>
      </c>
      <c r="C480" s="1" t="s">
        <v>304</v>
      </c>
    </row>
    <row r="481" spans="2:3" x14ac:dyDescent="0.15">
      <c r="B481" t="s">
        <v>2203</v>
      </c>
      <c r="C481" s="1" t="s">
        <v>304</v>
      </c>
    </row>
    <row r="482" spans="2:3" x14ac:dyDescent="0.15">
      <c r="B482" t="s">
        <v>2204</v>
      </c>
      <c r="C482" s="1" t="s">
        <v>304</v>
      </c>
    </row>
    <row r="483" spans="2:3" x14ac:dyDescent="0.15">
      <c r="B483" t="s">
        <v>2205</v>
      </c>
      <c r="C483" s="1" t="s">
        <v>304</v>
      </c>
    </row>
    <row r="484" spans="2:3" x14ac:dyDescent="0.15">
      <c r="B484" t="s">
        <v>227</v>
      </c>
      <c r="C484" s="1" t="s">
        <v>304</v>
      </c>
    </row>
    <row r="485" spans="2:3" x14ac:dyDescent="0.15">
      <c r="B485" t="s">
        <v>229</v>
      </c>
      <c r="C485" s="1" t="s">
        <v>304</v>
      </c>
    </row>
    <row r="486" spans="2:3" x14ac:dyDescent="0.15">
      <c r="B486" t="s">
        <v>2206</v>
      </c>
      <c r="C486" s="1" t="s">
        <v>304</v>
      </c>
    </row>
    <row r="487" spans="2:3" x14ac:dyDescent="0.15">
      <c r="B487" t="s">
        <v>2207</v>
      </c>
      <c r="C487" s="1" t="s">
        <v>304</v>
      </c>
    </row>
    <row r="488" spans="2:3" x14ac:dyDescent="0.15">
      <c r="B488" t="s">
        <v>2208</v>
      </c>
      <c r="C488" s="1" t="s">
        <v>304</v>
      </c>
    </row>
    <row r="489" spans="2:3" x14ac:dyDescent="0.15">
      <c r="B489" t="s">
        <v>231</v>
      </c>
      <c r="C489" s="1" t="s">
        <v>304</v>
      </c>
    </row>
    <row r="490" spans="2:3" x14ac:dyDescent="0.15">
      <c r="B490" t="s">
        <v>233</v>
      </c>
      <c r="C490" s="1" t="s">
        <v>304</v>
      </c>
    </row>
    <row r="491" spans="2:3" x14ac:dyDescent="0.15">
      <c r="B491" t="s">
        <v>235</v>
      </c>
      <c r="C491" s="1" t="s">
        <v>304</v>
      </c>
    </row>
    <row r="492" spans="2:3" x14ac:dyDescent="0.15">
      <c r="B492" t="s">
        <v>237</v>
      </c>
      <c r="C492" s="1" t="s">
        <v>304</v>
      </c>
    </row>
    <row r="493" spans="2:3" x14ac:dyDescent="0.15">
      <c r="B493" t="s">
        <v>239</v>
      </c>
      <c r="C493" s="1" t="s">
        <v>304</v>
      </c>
    </row>
    <row r="494" spans="2:3" x14ac:dyDescent="0.15">
      <c r="B494" t="s">
        <v>241</v>
      </c>
      <c r="C494" s="1" t="s">
        <v>304</v>
      </c>
    </row>
    <row r="495" spans="2:3" x14ac:dyDescent="0.15">
      <c r="B495" t="s">
        <v>243</v>
      </c>
      <c r="C495" s="1" t="s">
        <v>304</v>
      </c>
    </row>
    <row r="496" spans="2:3" x14ac:dyDescent="0.15">
      <c r="B496" t="s">
        <v>245</v>
      </c>
      <c r="C496" s="1" t="s">
        <v>304</v>
      </c>
    </row>
    <row r="497" spans="2:3" x14ac:dyDescent="0.15">
      <c r="B497" t="s">
        <v>247</v>
      </c>
      <c r="C497" s="1" t="s">
        <v>304</v>
      </c>
    </row>
    <row r="498" spans="2:3" x14ac:dyDescent="0.15">
      <c r="B498" t="s">
        <v>249</v>
      </c>
      <c r="C498" s="1" t="s">
        <v>304</v>
      </c>
    </row>
    <row r="499" spans="2:3" x14ac:dyDescent="0.15">
      <c r="B499" t="s">
        <v>251</v>
      </c>
      <c r="C499" s="1" t="s">
        <v>304</v>
      </c>
    </row>
    <row r="500" spans="2:3" x14ac:dyDescent="0.15">
      <c r="B500" t="s">
        <v>253</v>
      </c>
      <c r="C500" s="1" t="s">
        <v>304</v>
      </c>
    </row>
    <row r="501" spans="2:3" x14ac:dyDescent="0.15">
      <c r="B501" t="s">
        <v>255</v>
      </c>
      <c r="C501" s="1" t="s">
        <v>304</v>
      </c>
    </row>
    <row r="502" spans="2:3" x14ac:dyDescent="0.15">
      <c r="B502" t="s">
        <v>257</v>
      </c>
      <c r="C502" s="1" t="s">
        <v>304</v>
      </c>
    </row>
    <row r="503" spans="2:3" x14ac:dyDescent="0.15">
      <c r="B503" t="s">
        <v>2209</v>
      </c>
      <c r="C503" s="1" t="s">
        <v>304</v>
      </c>
    </row>
    <row r="504" spans="2:3" x14ac:dyDescent="0.15">
      <c r="B504" t="s">
        <v>2210</v>
      </c>
      <c r="C504" s="1" t="s">
        <v>304</v>
      </c>
    </row>
    <row r="505" spans="2:3" x14ac:dyDescent="0.15">
      <c r="B505" t="s">
        <v>2211</v>
      </c>
      <c r="C505" s="1" t="s">
        <v>304</v>
      </c>
    </row>
    <row r="506" spans="2:3" x14ac:dyDescent="0.15">
      <c r="B506" t="s">
        <v>2212</v>
      </c>
      <c r="C506" s="1" t="s">
        <v>304</v>
      </c>
    </row>
    <row r="507" spans="2:3" x14ac:dyDescent="0.15">
      <c r="B507" t="s">
        <v>2213</v>
      </c>
      <c r="C507" s="1" t="s">
        <v>304</v>
      </c>
    </row>
    <row r="508" spans="2:3" x14ac:dyDescent="0.15">
      <c r="B508" t="s">
        <v>2214</v>
      </c>
      <c r="C508" s="1" t="s">
        <v>304</v>
      </c>
    </row>
    <row r="509" spans="2:3" x14ac:dyDescent="0.15">
      <c r="B509" t="s">
        <v>2215</v>
      </c>
      <c r="C509" s="1" t="s">
        <v>304</v>
      </c>
    </row>
    <row r="510" spans="2:3" x14ac:dyDescent="0.15">
      <c r="B510" t="s">
        <v>259</v>
      </c>
      <c r="C510" s="1" t="s">
        <v>304</v>
      </c>
    </row>
    <row r="511" spans="2:3" x14ac:dyDescent="0.15">
      <c r="B511" t="s">
        <v>2216</v>
      </c>
      <c r="C511" s="1" t="s">
        <v>304</v>
      </c>
    </row>
    <row r="512" spans="2:3" x14ac:dyDescent="0.15">
      <c r="B512" t="s">
        <v>2217</v>
      </c>
      <c r="C512" s="1" t="s">
        <v>304</v>
      </c>
    </row>
    <row r="513" spans="2:3" x14ac:dyDescent="0.15">
      <c r="B513" t="s">
        <v>2218</v>
      </c>
      <c r="C513" s="1" t="s">
        <v>304</v>
      </c>
    </row>
    <row r="514" spans="2:3" x14ac:dyDescent="0.15">
      <c r="B514" t="s">
        <v>2219</v>
      </c>
      <c r="C514" s="1" t="s">
        <v>304</v>
      </c>
    </row>
    <row r="515" spans="2:3" x14ac:dyDescent="0.15">
      <c r="B515" t="s">
        <v>2220</v>
      </c>
      <c r="C515" s="1" t="s">
        <v>304</v>
      </c>
    </row>
    <row r="516" spans="2:3" x14ac:dyDescent="0.15">
      <c r="B516" t="s">
        <v>2221</v>
      </c>
      <c r="C516" s="1" t="s">
        <v>304</v>
      </c>
    </row>
    <row r="517" spans="2:3" x14ac:dyDescent="0.15">
      <c r="B517" t="s">
        <v>2222</v>
      </c>
      <c r="C517" s="1" t="s">
        <v>304</v>
      </c>
    </row>
    <row r="518" spans="2:3" x14ac:dyDescent="0.15">
      <c r="B518" t="s">
        <v>2223</v>
      </c>
      <c r="C518" s="1" t="s">
        <v>304</v>
      </c>
    </row>
    <row r="519" spans="2:3" x14ac:dyDescent="0.15">
      <c r="B519" t="s">
        <v>2224</v>
      </c>
      <c r="C519" s="1" t="s">
        <v>304</v>
      </c>
    </row>
    <row r="520" spans="2:3" x14ac:dyDescent="0.15">
      <c r="B520" t="s">
        <v>261</v>
      </c>
      <c r="C520" s="1" t="s">
        <v>304</v>
      </c>
    </row>
    <row r="521" spans="2:3" x14ac:dyDescent="0.15">
      <c r="B521" t="s">
        <v>263</v>
      </c>
      <c r="C521" s="1" t="s">
        <v>304</v>
      </c>
    </row>
    <row r="522" spans="2:3" x14ac:dyDescent="0.15">
      <c r="B522" t="s">
        <v>2225</v>
      </c>
      <c r="C522" s="1" t="s">
        <v>304</v>
      </c>
    </row>
    <row r="523" spans="2:3" x14ac:dyDescent="0.15">
      <c r="B523" t="s">
        <v>265</v>
      </c>
      <c r="C523" s="1" t="s">
        <v>304</v>
      </c>
    </row>
    <row r="524" spans="2:3" x14ac:dyDescent="0.15">
      <c r="B524" t="s">
        <v>267</v>
      </c>
      <c r="C524" s="1" t="s">
        <v>304</v>
      </c>
    </row>
    <row r="525" spans="2:3" x14ac:dyDescent="0.15">
      <c r="B525" t="s">
        <v>269</v>
      </c>
      <c r="C525" s="1" t="s">
        <v>304</v>
      </c>
    </row>
    <row r="526" spans="2:3" x14ac:dyDescent="0.15">
      <c r="B526" t="s">
        <v>271</v>
      </c>
      <c r="C526" s="1" t="s">
        <v>304</v>
      </c>
    </row>
    <row r="527" spans="2:3" x14ac:dyDescent="0.15">
      <c r="B527" t="s">
        <v>273</v>
      </c>
      <c r="C527" s="1" t="s">
        <v>304</v>
      </c>
    </row>
    <row r="528" spans="2:3" x14ac:dyDescent="0.15">
      <c r="B528" t="s">
        <v>275</v>
      </c>
      <c r="C528" s="1" t="s">
        <v>304</v>
      </c>
    </row>
    <row r="529" spans="2:3" x14ac:dyDescent="0.15">
      <c r="B529" t="s">
        <v>277</v>
      </c>
      <c r="C529" s="1" t="s">
        <v>304</v>
      </c>
    </row>
    <row r="530" spans="2:3" x14ac:dyDescent="0.15">
      <c r="B530" t="s">
        <v>279</v>
      </c>
      <c r="C530" s="1" t="s">
        <v>304</v>
      </c>
    </row>
    <row r="531" spans="2:3" x14ac:dyDescent="0.15">
      <c r="B531" t="s">
        <v>281</v>
      </c>
      <c r="C531" s="1" t="s">
        <v>304</v>
      </c>
    </row>
    <row r="532" spans="2:3" x14ac:dyDescent="0.15">
      <c r="B532" t="s">
        <v>2226</v>
      </c>
      <c r="C532" s="1" t="s">
        <v>304</v>
      </c>
    </row>
    <row r="533" spans="2:3" x14ac:dyDescent="0.15">
      <c r="B533" t="s">
        <v>2227</v>
      </c>
      <c r="C533" s="1" t="s">
        <v>304</v>
      </c>
    </row>
    <row r="534" spans="2:3" x14ac:dyDescent="0.15">
      <c r="B534" t="s">
        <v>283</v>
      </c>
      <c r="C534" s="1" t="s">
        <v>304</v>
      </c>
    </row>
    <row r="535" spans="2:3" x14ac:dyDescent="0.15">
      <c r="B535" t="s">
        <v>2228</v>
      </c>
      <c r="C535" s="1" t="s">
        <v>304</v>
      </c>
    </row>
    <row r="536" spans="2:3" x14ac:dyDescent="0.15">
      <c r="B536" t="s">
        <v>285</v>
      </c>
      <c r="C536" s="1" t="s">
        <v>304</v>
      </c>
    </row>
    <row r="537" spans="2:3" x14ac:dyDescent="0.15">
      <c r="B537" t="s">
        <v>2229</v>
      </c>
      <c r="C537" s="1" t="s">
        <v>304</v>
      </c>
    </row>
    <row r="538" spans="2:3" x14ac:dyDescent="0.15">
      <c r="B538" t="s">
        <v>287</v>
      </c>
      <c r="C538" s="1" t="s">
        <v>304</v>
      </c>
    </row>
    <row r="539" spans="2:3" x14ac:dyDescent="0.15">
      <c r="B539" t="s">
        <v>2230</v>
      </c>
      <c r="C539" s="1" t="s">
        <v>304</v>
      </c>
    </row>
    <row r="540" spans="2:3" x14ac:dyDescent="0.15">
      <c r="B540" t="s">
        <v>2231</v>
      </c>
      <c r="C540" s="1" t="s">
        <v>304</v>
      </c>
    </row>
    <row r="541" spans="2:3" x14ac:dyDescent="0.15">
      <c r="B541" t="s">
        <v>289</v>
      </c>
      <c r="C541" s="1" t="s">
        <v>304</v>
      </c>
    </row>
    <row r="542" spans="2:3" x14ac:dyDescent="0.15">
      <c r="B542" t="s">
        <v>2232</v>
      </c>
      <c r="C542" s="1" t="s">
        <v>304</v>
      </c>
    </row>
    <row r="543" spans="2:3" x14ac:dyDescent="0.15">
      <c r="B543" t="s">
        <v>2233</v>
      </c>
      <c r="C543" s="1" t="s">
        <v>304</v>
      </c>
    </row>
    <row r="544" spans="2:3" x14ac:dyDescent="0.15">
      <c r="B544" t="s">
        <v>2234</v>
      </c>
      <c r="C544" s="1" t="s">
        <v>304</v>
      </c>
    </row>
    <row r="545" spans="2:3" x14ac:dyDescent="0.15">
      <c r="B545" t="s">
        <v>2235</v>
      </c>
      <c r="C545" s="1" t="s">
        <v>304</v>
      </c>
    </row>
    <row r="546" spans="2:3" x14ac:dyDescent="0.15">
      <c r="B546" t="s">
        <v>2236</v>
      </c>
      <c r="C546" s="1" t="s">
        <v>304</v>
      </c>
    </row>
    <row r="547" spans="2:3" x14ac:dyDescent="0.15">
      <c r="B547" t="s">
        <v>2237</v>
      </c>
      <c r="C547" s="1" t="s">
        <v>304</v>
      </c>
    </row>
    <row r="548" spans="2:3" x14ac:dyDescent="0.15">
      <c r="B548" t="s">
        <v>2238</v>
      </c>
      <c r="C548" s="1" t="s">
        <v>304</v>
      </c>
    </row>
    <row r="549" spans="2:3" x14ac:dyDescent="0.15">
      <c r="B549" t="s">
        <v>291</v>
      </c>
      <c r="C549" s="1" t="s">
        <v>304</v>
      </c>
    </row>
    <row r="550" spans="2:3" x14ac:dyDescent="0.15">
      <c r="B550" t="s">
        <v>293</v>
      </c>
      <c r="C550" s="1" t="s">
        <v>304</v>
      </c>
    </row>
    <row r="551" spans="2:3" x14ac:dyDescent="0.15">
      <c r="B551" t="s">
        <v>295</v>
      </c>
      <c r="C551" s="1" t="s">
        <v>304</v>
      </c>
    </row>
    <row r="552" spans="2:3" x14ac:dyDescent="0.15">
      <c r="B552" t="s">
        <v>297</v>
      </c>
      <c r="C552" s="1" t="s">
        <v>304</v>
      </c>
    </row>
    <row r="553" spans="2:3" x14ac:dyDescent="0.15">
      <c r="B553" t="s">
        <v>2239</v>
      </c>
      <c r="C553" s="1" t="s">
        <v>304</v>
      </c>
    </row>
    <row r="554" spans="2:3" x14ac:dyDescent="0.15">
      <c r="B554" t="s">
        <v>2240</v>
      </c>
      <c r="C554" s="1" t="s">
        <v>304</v>
      </c>
    </row>
    <row r="555" spans="2:3" x14ac:dyDescent="0.15">
      <c r="B555" t="s">
        <v>2241</v>
      </c>
      <c r="C555" s="1" t="s">
        <v>304</v>
      </c>
    </row>
    <row r="556" spans="2:3" x14ac:dyDescent="0.15">
      <c r="B556" t="s">
        <v>420</v>
      </c>
      <c r="C556" s="1" t="s">
        <v>302</v>
      </c>
    </row>
    <row r="557" spans="2:3" x14ac:dyDescent="0.15">
      <c r="B557" t="s">
        <v>422</v>
      </c>
      <c r="C557" s="1" t="s">
        <v>302</v>
      </c>
    </row>
    <row r="558" spans="2:3" x14ac:dyDescent="0.15">
      <c r="B558" t="s">
        <v>424</v>
      </c>
      <c r="C558" s="1" t="s">
        <v>302</v>
      </c>
    </row>
    <row r="559" spans="2:3" x14ac:dyDescent="0.15">
      <c r="B559" t="s">
        <v>426</v>
      </c>
      <c r="C559" s="1" t="s">
        <v>302</v>
      </c>
    </row>
    <row r="560" spans="2:3" x14ac:dyDescent="0.15">
      <c r="B560" t="s">
        <v>428</v>
      </c>
      <c r="C560" s="1" t="s">
        <v>302</v>
      </c>
    </row>
    <row r="561" spans="2:3" x14ac:dyDescent="0.15">
      <c r="B561" t="s">
        <v>430</v>
      </c>
      <c r="C561" s="1" t="s">
        <v>302</v>
      </c>
    </row>
    <row r="562" spans="2:3" x14ac:dyDescent="0.15">
      <c r="B562" t="s">
        <v>432</v>
      </c>
      <c r="C562" s="1" t="s">
        <v>302</v>
      </c>
    </row>
    <row r="563" spans="2:3" x14ac:dyDescent="0.15">
      <c r="B563" t="s">
        <v>434</v>
      </c>
      <c r="C563" s="1" t="s">
        <v>302</v>
      </c>
    </row>
    <row r="564" spans="2:3" x14ac:dyDescent="0.15">
      <c r="B564" t="s">
        <v>436</v>
      </c>
      <c r="C564" s="1" t="s">
        <v>302</v>
      </c>
    </row>
    <row r="565" spans="2:3" x14ac:dyDescent="0.15">
      <c r="B565" t="s">
        <v>438</v>
      </c>
      <c r="C565" s="1" t="s">
        <v>302</v>
      </c>
    </row>
    <row r="566" spans="2:3" x14ac:dyDescent="0.15">
      <c r="B566" t="s">
        <v>440</v>
      </c>
      <c r="C566" s="1" t="s">
        <v>302</v>
      </c>
    </row>
    <row r="567" spans="2:3" x14ac:dyDescent="0.15">
      <c r="B567" t="s">
        <v>442</v>
      </c>
      <c r="C567" s="1" t="s">
        <v>302</v>
      </c>
    </row>
    <row r="568" spans="2:3" x14ac:dyDescent="0.15">
      <c r="B568" t="s">
        <v>444</v>
      </c>
      <c r="C568" s="1" t="s">
        <v>302</v>
      </c>
    </row>
    <row r="569" spans="2:3" x14ac:dyDescent="0.15">
      <c r="B569" t="s">
        <v>2242</v>
      </c>
      <c r="C569" s="1" t="s">
        <v>302</v>
      </c>
    </row>
    <row r="570" spans="2:3" x14ac:dyDescent="0.15">
      <c r="B570" t="s">
        <v>446</v>
      </c>
      <c r="C570" s="1" t="s">
        <v>302</v>
      </c>
    </row>
    <row r="571" spans="2:3" x14ac:dyDescent="0.15">
      <c r="B571" t="s">
        <v>2243</v>
      </c>
      <c r="C571" s="1" t="s">
        <v>302</v>
      </c>
    </row>
    <row r="572" spans="2:3" x14ac:dyDescent="0.15">
      <c r="B572" t="s">
        <v>2244</v>
      </c>
      <c r="C572" s="1" t="s">
        <v>302</v>
      </c>
    </row>
    <row r="573" spans="2:3" x14ac:dyDescent="0.15">
      <c r="B573" t="s">
        <v>448</v>
      </c>
      <c r="C573" s="1" t="s">
        <v>302</v>
      </c>
    </row>
    <row r="574" spans="2:3" x14ac:dyDescent="0.15">
      <c r="B574" t="s">
        <v>450</v>
      </c>
      <c r="C574" s="1" t="s">
        <v>302</v>
      </c>
    </row>
    <row r="575" spans="2:3" x14ac:dyDescent="0.15">
      <c r="B575" t="s">
        <v>452</v>
      </c>
      <c r="C575" s="1" t="s">
        <v>302</v>
      </c>
    </row>
    <row r="576" spans="2:3" x14ac:dyDescent="0.15">
      <c r="B576" t="s">
        <v>454</v>
      </c>
      <c r="C576" s="1" t="s">
        <v>302</v>
      </c>
    </row>
    <row r="577" spans="2:3" x14ac:dyDescent="0.15">
      <c r="B577" t="s">
        <v>456</v>
      </c>
      <c r="C577" s="1" t="s">
        <v>302</v>
      </c>
    </row>
    <row r="578" spans="2:3" x14ac:dyDescent="0.15">
      <c r="B578" t="s">
        <v>458</v>
      </c>
      <c r="C578" s="1" t="s">
        <v>302</v>
      </c>
    </row>
    <row r="579" spans="2:3" x14ac:dyDescent="0.15">
      <c r="B579" t="s">
        <v>2245</v>
      </c>
      <c r="C579" s="1" t="s">
        <v>302</v>
      </c>
    </row>
    <row r="580" spans="2:3" x14ac:dyDescent="0.15">
      <c r="B580" t="s">
        <v>2246</v>
      </c>
      <c r="C580" s="1" t="s">
        <v>302</v>
      </c>
    </row>
    <row r="581" spans="2:3" x14ac:dyDescent="0.15">
      <c r="B581" t="s">
        <v>460</v>
      </c>
      <c r="C581" s="1" t="s">
        <v>302</v>
      </c>
    </row>
    <row r="582" spans="2:3" x14ac:dyDescent="0.15">
      <c r="B582" t="s">
        <v>462</v>
      </c>
      <c r="C582" s="1" t="s">
        <v>302</v>
      </c>
    </row>
    <row r="583" spans="2:3" x14ac:dyDescent="0.15">
      <c r="B583" t="s">
        <v>464</v>
      </c>
      <c r="C583" s="1" t="s">
        <v>302</v>
      </c>
    </row>
    <row r="584" spans="2:3" x14ac:dyDescent="0.15">
      <c r="B584" t="s">
        <v>466</v>
      </c>
      <c r="C584" s="1" t="s">
        <v>302</v>
      </c>
    </row>
    <row r="585" spans="2:3" x14ac:dyDescent="0.15">
      <c r="B585" t="s">
        <v>468</v>
      </c>
      <c r="C585" s="1" t="s">
        <v>302</v>
      </c>
    </row>
    <row r="586" spans="2:3" x14ac:dyDescent="0.15">
      <c r="B586" t="s">
        <v>470</v>
      </c>
      <c r="C586" s="1" t="s">
        <v>302</v>
      </c>
    </row>
    <row r="587" spans="2:3" x14ac:dyDescent="0.15">
      <c r="B587" t="s">
        <v>472</v>
      </c>
      <c r="C587" s="1" t="s">
        <v>302</v>
      </c>
    </row>
    <row r="588" spans="2:3" x14ac:dyDescent="0.15">
      <c r="B588" t="s">
        <v>2247</v>
      </c>
      <c r="C588" s="1" t="s">
        <v>302</v>
      </c>
    </row>
    <row r="589" spans="2:3" x14ac:dyDescent="0.15">
      <c r="B589" t="s">
        <v>2248</v>
      </c>
      <c r="C589" s="1" t="s">
        <v>302</v>
      </c>
    </row>
    <row r="590" spans="2:3" x14ac:dyDescent="0.15">
      <c r="B590" t="s">
        <v>474</v>
      </c>
      <c r="C590" s="1" t="s">
        <v>302</v>
      </c>
    </row>
    <row r="591" spans="2:3" x14ac:dyDescent="0.15">
      <c r="B591" t="s">
        <v>2249</v>
      </c>
      <c r="C591" s="1" t="s">
        <v>302</v>
      </c>
    </row>
    <row r="592" spans="2:3" x14ac:dyDescent="0.15">
      <c r="B592" t="s">
        <v>2250</v>
      </c>
      <c r="C592" s="1" t="s">
        <v>302</v>
      </c>
    </row>
    <row r="593" spans="2:3" x14ac:dyDescent="0.15">
      <c r="B593" t="s">
        <v>2251</v>
      </c>
      <c r="C593" s="1" t="s">
        <v>302</v>
      </c>
    </row>
    <row r="594" spans="2:3" x14ac:dyDescent="0.15">
      <c r="B594" t="s">
        <v>2252</v>
      </c>
      <c r="C594" s="1" t="s">
        <v>302</v>
      </c>
    </row>
    <row r="595" spans="2:3" x14ac:dyDescent="0.15">
      <c r="B595" t="s">
        <v>2253</v>
      </c>
      <c r="C595" s="1" t="s">
        <v>302</v>
      </c>
    </row>
    <row r="596" spans="2:3" x14ac:dyDescent="0.15">
      <c r="B596" t="s">
        <v>2254</v>
      </c>
      <c r="C596" s="1" t="s">
        <v>302</v>
      </c>
    </row>
    <row r="597" spans="2:3" x14ac:dyDescent="0.15">
      <c r="B597" t="s">
        <v>476</v>
      </c>
      <c r="C597" s="1" t="s">
        <v>302</v>
      </c>
    </row>
    <row r="598" spans="2:3" x14ac:dyDescent="0.15">
      <c r="B598" t="s">
        <v>478</v>
      </c>
      <c r="C598" s="1" t="s">
        <v>302</v>
      </c>
    </row>
    <row r="599" spans="2:3" x14ac:dyDescent="0.15">
      <c r="B599" t="s">
        <v>480</v>
      </c>
      <c r="C599" s="1" t="s">
        <v>302</v>
      </c>
    </row>
    <row r="600" spans="2:3" x14ac:dyDescent="0.15">
      <c r="B600" t="s">
        <v>2255</v>
      </c>
      <c r="C600" s="1" t="s">
        <v>302</v>
      </c>
    </row>
    <row r="601" spans="2:3" x14ac:dyDescent="0.15">
      <c r="B601" t="s">
        <v>2256</v>
      </c>
      <c r="C601" s="1" t="s">
        <v>302</v>
      </c>
    </row>
    <row r="602" spans="2:3" x14ac:dyDescent="0.15">
      <c r="B602" t="s">
        <v>2257</v>
      </c>
      <c r="C602" s="1" t="s">
        <v>302</v>
      </c>
    </row>
    <row r="603" spans="2:3" x14ac:dyDescent="0.15">
      <c r="B603" t="s">
        <v>2258</v>
      </c>
      <c r="C603" s="1" t="s">
        <v>302</v>
      </c>
    </row>
    <row r="604" spans="2:3" x14ac:dyDescent="0.15">
      <c r="B604" t="s">
        <v>2259</v>
      </c>
      <c r="C604" s="1" t="s">
        <v>302</v>
      </c>
    </row>
    <row r="605" spans="2:3" x14ac:dyDescent="0.15">
      <c r="B605" t="s">
        <v>482</v>
      </c>
      <c r="C605" s="1" t="s">
        <v>302</v>
      </c>
    </row>
    <row r="606" spans="2:3" x14ac:dyDescent="0.15">
      <c r="B606" t="s">
        <v>484</v>
      </c>
      <c r="C606" s="1" t="s">
        <v>302</v>
      </c>
    </row>
    <row r="607" spans="2:3" x14ac:dyDescent="0.15">
      <c r="B607" t="s">
        <v>486</v>
      </c>
      <c r="C607" s="1" t="s">
        <v>302</v>
      </c>
    </row>
    <row r="608" spans="2:3" x14ac:dyDescent="0.15">
      <c r="B608" t="s">
        <v>488</v>
      </c>
      <c r="C608" s="1" t="s">
        <v>302</v>
      </c>
    </row>
    <row r="609" spans="2:3" x14ac:dyDescent="0.15">
      <c r="B609" t="s">
        <v>2260</v>
      </c>
      <c r="C609" s="1" t="s">
        <v>302</v>
      </c>
    </row>
    <row r="610" spans="2:3" x14ac:dyDescent="0.15">
      <c r="B610" t="s">
        <v>490</v>
      </c>
      <c r="C610" s="1" t="s">
        <v>302</v>
      </c>
    </row>
    <row r="611" spans="2:3" x14ac:dyDescent="0.15">
      <c r="B611" t="s">
        <v>492</v>
      </c>
      <c r="C611" s="1" t="s">
        <v>302</v>
      </c>
    </row>
    <row r="612" spans="2:3" x14ac:dyDescent="0.15">
      <c r="B612" t="s">
        <v>494</v>
      </c>
      <c r="C612" s="1" t="s">
        <v>302</v>
      </c>
    </row>
    <row r="613" spans="2:3" x14ac:dyDescent="0.15">
      <c r="B613" t="s">
        <v>496</v>
      </c>
      <c r="C613" s="1" t="s">
        <v>302</v>
      </c>
    </row>
    <row r="614" spans="2:3" x14ac:dyDescent="0.15">
      <c r="B614" t="s">
        <v>498</v>
      </c>
      <c r="C614" s="1" t="s">
        <v>302</v>
      </c>
    </row>
    <row r="615" spans="2:3" x14ac:dyDescent="0.15">
      <c r="B615" t="s">
        <v>500</v>
      </c>
      <c r="C615" s="1" t="s">
        <v>302</v>
      </c>
    </row>
    <row r="616" spans="2:3" x14ac:dyDescent="0.15">
      <c r="B616" t="s">
        <v>502</v>
      </c>
      <c r="C616" s="1" t="s">
        <v>302</v>
      </c>
    </row>
    <row r="617" spans="2:3" x14ac:dyDescent="0.15">
      <c r="B617" t="s">
        <v>504</v>
      </c>
      <c r="C617" s="1" t="s">
        <v>302</v>
      </c>
    </row>
    <row r="618" spans="2:3" x14ac:dyDescent="0.15">
      <c r="B618" t="s">
        <v>506</v>
      </c>
      <c r="C618" s="1" t="s">
        <v>302</v>
      </c>
    </row>
    <row r="619" spans="2:3" x14ac:dyDescent="0.15">
      <c r="B619" t="s">
        <v>508</v>
      </c>
      <c r="C619" s="1" t="s">
        <v>302</v>
      </c>
    </row>
    <row r="620" spans="2:3" x14ac:dyDescent="0.15">
      <c r="B620" t="s">
        <v>510</v>
      </c>
      <c r="C620" s="1" t="s">
        <v>302</v>
      </c>
    </row>
    <row r="621" spans="2:3" x14ac:dyDescent="0.15">
      <c r="B621" t="s">
        <v>512</v>
      </c>
      <c r="C621" s="1" t="s">
        <v>302</v>
      </c>
    </row>
    <row r="622" spans="2:3" x14ac:dyDescent="0.15">
      <c r="B622" t="s">
        <v>514</v>
      </c>
      <c r="C622" s="1" t="s">
        <v>302</v>
      </c>
    </row>
    <row r="623" spans="2:3" x14ac:dyDescent="0.15">
      <c r="B623" t="s">
        <v>516</v>
      </c>
      <c r="C623" s="1" t="s">
        <v>302</v>
      </c>
    </row>
    <row r="624" spans="2:3" x14ac:dyDescent="0.15">
      <c r="B624" t="s">
        <v>518</v>
      </c>
      <c r="C624" s="1" t="s">
        <v>302</v>
      </c>
    </row>
    <row r="625" spans="2:3" x14ac:dyDescent="0.15">
      <c r="B625" t="s">
        <v>520</v>
      </c>
      <c r="C625" s="1" t="s">
        <v>302</v>
      </c>
    </row>
    <row r="626" spans="2:3" x14ac:dyDescent="0.15">
      <c r="B626" t="s">
        <v>522</v>
      </c>
      <c r="C626" s="1" t="s">
        <v>302</v>
      </c>
    </row>
    <row r="627" spans="2:3" x14ac:dyDescent="0.15">
      <c r="B627" t="s">
        <v>524</v>
      </c>
      <c r="C627" s="1" t="s">
        <v>302</v>
      </c>
    </row>
    <row r="628" spans="2:3" x14ac:dyDescent="0.15">
      <c r="B628" t="s">
        <v>526</v>
      </c>
      <c r="C628" s="1" t="s">
        <v>302</v>
      </c>
    </row>
    <row r="629" spans="2:3" x14ac:dyDescent="0.15">
      <c r="B629" t="s">
        <v>528</v>
      </c>
      <c r="C629" s="1" t="s">
        <v>302</v>
      </c>
    </row>
    <row r="630" spans="2:3" x14ac:dyDescent="0.15">
      <c r="B630" t="s">
        <v>530</v>
      </c>
      <c r="C630" s="1" t="s">
        <v>302</v>
      </c>
    </row>
    <row r="631" spans="2:3" x14ac:dyDescent="0.15">
      <c r="B631" t="s">
        <v>532</v>
      </c>
      <c r="C631" s="1" t="s">
        <v>302</v>
      </c>
    </row>
    <row r="632" spans="2:3" x14ac:dyDescent="0.15">
      <c r="B632" t="s">
        <v>534</v>
      </c>
      <c r="C632" s="1" t="s">
        <v>302</v>
      </c>
    </row>
    <row r="633" spans="2:3" x14ac:dyDescent="0.15">
      <c r="B633" t="s">
        <v>536</v>
      </c>
      <c r="C633" s="1" t="s">
        <v>302</v>
      </c>
    </row>
    <row r="634" spans="2:3" x14ac:dyDescent="0.15">
      <c r="B634" t="s">
        <v>538</v>
      </c>
      <c r="C634" s="1" t="s">
        <v>302</v>
      </c>
    </row>
    <row r="635" spans="2:3" x14ac:dyDescent="0.15">
      <c r="B635" t="s">
        <v>540</v>
      </c>
      <c r="C635" s="1" t="s">
        <v>302</v>
      </c>
    </row>
    <row r="636" spans="2:3" x14ac:dyDescent="0.15">
      <c r="B636" t="s">
        <v>542</v>
      </c>
      <c r="C636" s="1" t="s">
        <v>302</v>
      </c>
    </row>
    <row r="637" spans="2:3" x14ac:dyDescent="0.15">
      <c r="B637" t="s">
        <v>544</v>
      </c>
      <c r="C637" s="1" t="s">
        <v>302</v>
      </c>
    </row>
    <row r="638" spans="2:3" x14ac:dyDescent="0.15">
      <c r="B638" t="s">
        <v>546</v>
      </c>
      <c r="C638" s="1" t="s">
        <v>302</v>
      </c>
    </row>
    <row r="639" spans="2:3" x14ac:dyDescent="0.15">
      <c r="B639" t="s">
        <v>548</v>
      </c>
      <c r="C639" s="1" t="s">
        <v>302</v>
      </c>
    </row>
    <row r="640" spans="2:3" x14ac:dyDescent="0.15">
      <c r="B640" t="s">
        <v>550</v>
      </c>
      <c r="C640" s="1" t="s">
        <v>302</v>
      </c>
    </row>
    <row r="641" spans="2:3" x14ac:dyDescent="0.15">
      <c r="B641" t="s">
        <v>552</v>
      </c>
      <c r="C641" s="1" t="s">
        <v>302</v>
      </c>
    </row>
    <row r="642" spans="2:3" x14ac:dyDescent="0.15">
      <c r="B642" t="s">
        <v>554</v>
      </c>
      <c r="C642" s="1" t="s">
        <v>302</v>
      </c>
    </row>
    <row r="643" spans="2:3" x14ac:dyDescent="0.15">
      <c r="B643" t="s">
        <v>556</v>
      </c>
      <c r="C643" s="1" t="s">
        <v>302</v>
      </c>
    </row>
    <row r="644" spans="2:3" x14ac:dyDescent="0.15">
      <c r="B644" t="s">
        <v>558</v>
      </c>
      <c r="C644" s="1" t="s">
        <v>302</v>
      </c>
    </row>
    <row r="645" spans="2:3" x14ac:dyDescent="0.15">
      <c r="B645" t="s">
        <v>560</v>
      </c>
      <c r="C645" s="1" t="s">
        <v>302</v>
      </c>
    </row>
    <row r="646" spans="2:3" x14ac:dyDescent="0.15">
      <c r="B646" t="s">
        <v>562</v>
      </c>
      <c r="C646" s="1" t="s">
        <v>302</v>
      </c>
    </row>
    <row r="647" spans="2:3" x14ac:dyDescent="0.15">
      <c r="B647" t="s">
        <v>564</v>
      </c>
      <c r="C647" s="1" t="s">
        <v>302</v>
      </c>
    </row>
    <row r="648" spans="2:3" x14ac:dyDescent="0.15">
      <c r="B648" t="s">
        <v>566</v>
      </c>
      <c r="C648" s="1" t="s">
        <v>302</v>
      </c>
    </row>
    <row r="649" spans="2:3" x14ac:dyDescent="0.15">
      <c r="B649" t="s">
        <v>568</v>
      </c>
      <c r="C649" s="1" t="s">
        <v>302</v>
      </c>
    </row>
    <row r="650" spans="2:3" x14ac:dyDescent="0.15">
      <c r="B650" t="s">
        <v>570</v>
      </c>
      <c r="C650" s="1" t="s">
        <v>302</v>
      </c>
    </row>
    <row r="651" spans="2:3" x14ac:dyDescent="0.15">
      <c r="B651" t="s">
        <v>572</v>
      </c>
      <c r="C651" s="1" t="s">
        <v>302</v>
      </c>
    </row>
    <row r="652" spans="2:3" x14ac:dyDescent="0.15">
      <c r="B652" t="s">
        <v>574</v>
      </c>
      <c r="C652" s="1" t="s">
        <v>302</v>
      </c>
    </row>
    <row r="653" spans="2:3" x14ac:dyDescent="0.15">
      <c r="B653" t="s">
        <v>2261</v>
      </c>
      <c r="C653" s="1" t="s">
        <v>302</v>
      </c>
    </row>
    <row r="654" spans="2:3" x14ac:dyDescent="0.15">
      <c r="B654" t="s">
        <v>2262</v>
      </c>
      <c r="C654" s="1" t="s">
        <v>302</v>
      </c>
    </row>
    <row r="655" spans="2:3" x14ac:dyDescent="0.15">
      <c r="B655" t="s">
        <v>576</v>
      </c>
      <c r="C655" s="1" t="s">
        <v>302</v>
      </c>
    </row>
    <row r="656" spans="2:3" x14ac:dyDescent="0.15">
      <c r="B656" t="s">
        <v>2263</v>
      </c>
      <c r="C656" s="1" t="s">
        <v>302</v>
      </c>
    </row>
    <row r="657" spans="2:3" x14ac:dyDescent="0.15">
      <c r="B657" t="s">
        <v>578</v>
      </c>
      <c r="C657" s="1" t="s">
        <v>302</v>
      </c>
    </row>
    <row r="658" spans="2:3" x14ac:dyDescent="0.15">
      <c r="B658" t="s">
        <v>580</v>
      </c>
      <c r="C658" s="1" t="s">
        <v>302</v>
      </c>
    </row>
    <row r="659" spans="2:3" x14ac:dyDescent="0.15">
      <c r="B659" t="s">
        <v>582</v>
      </c>
      <c r="C659" s="1" t="s">
        <v>302</v>
      </c>
    </row>
    <row r="660" spans="2:3" x14ac:dyDescent="0.15">
      <c r="B660" t="s">
        <v>584</v>
      </c>
      <c r="C660" s="1" t="s">
        <v>302</v>
      </c>
    </row>
    <row r="661" spans="2:3" x14ac:dyDescent="0.15">
      <c r="B661" t="s">
        <v>586</v>
      </c>
      <c r="C661" s="1" t="s">
        <v>302</v>
      </c>
    </row>
    <row r="662" spans="2:3" x14ac:dyDescent="0.15">
      <c r="B662" t="s">
        <v>588</v>
      </c>
      <c r="C662" s="1" t="s">
        <v>302</v>
      </c>
    </row>
    <row r="663" spans="2:3" x14ac:dyDescent="0.15">
      <c r="B663" t="s">
        <v>590</v>
      </c>
      <c r="C663" s="1" t="s">
        <v>302</v>
      </c>
    </row>
    <row r="664" spans="2:3" x14ac:dyDescent="0.15">
      <c r="B664" t="s">
        <v>592</v>
      </c>
      <c r="C664" s="1" t="s">
        <v>302</v>
      </c>
    </row>
    <row r="665" spans="2:3" x14ac:dyDescent="0.15">
      <c r="B665" t="s">
        <v>594</v>
      </c>
      <c r="C665" s="1" t="s">
        <v>302</v>
      </c>
    </row>
    <row r="666" spans="2:3" x14ac:dyDescent="0.15">
      <c r="B666" t="s">
        <v>596</v>
      </c>
      <c r="C666" s="1" t="s">
        <v>302</v>
      </c>
    </row>
    <row r="667" spans="2:3" x14ac:dyDescent="0.15">
      <c r="B667" t="s">
        <v>598</v>
      </c>
      <c r="C667" s="1" t="s">
        <v>302</v>
      </c>
    </row>
    <row r="668" spans="2:3" x14ac:dyDescent="0.15">
      <c r="B668" t="s">
        <v>600</v>
      </c>
      <c r="C668" s="1" t="s">
        <v>302</v>
      </c>
    </row>
    <row r="669" spans="2:3" x14ac:dyDescent="0.15">
      <c r="B669" t="s">
        <v>602</v>
      </c>
      <c r="C669" s="1" t="s">
        <v>302</v>
      </c>
    </row>
    <row r="670" spans="2:3" x14ac:dyDescent="0.15">
      <c r="B670" t="s">
        <v>604</v>
      </c>
      <c r="C670" s="1" t="s">
        <v>302</v>
      </c>
    </row>
    <row r="671" spans="2:3" x14ac:dyDescent="0.15">
      <c r="B671" t="s">
        <v>606</v>
      </c>
      <c r="C671" s="1" t="s">
        <v>302</v>
      </c>
    </row>
    <row r="672" spans="2:3" x14ac:dyDescent="0.15">
      <c r="B672" t="s">
        <v>608</v>
      </c>
      <c r="C672" s="1" t="s">
        <v>302</v>
      </c>
    </row>
    <row r="673" spans="2:3" x14ac:dyDescent="0.15">
      <c r="B673" t="s">
        <v>610</v>
      </c>
      <c r="C673" s="1" t="s">
        <v>302</v>
      </c>
    </row>
    <row r="674" spans="2:3" x14ac:dyDescent="0.15">
      <c r="B674" t="s">
        <v>612</v>
      </c>
      <c r="C674" s="1" t="s">
        <v>302</v>
      </c>
    </row>
    <row r="675" spans="2:3" x14ac:dyDescent="0.15">
      <c r="B675" t="s">
        <v>614</v>
      </c>
      <c r="C675" s="1" t="s">
        <v>302</v>
      </c>
    </row>
    <row r="676" spans="2:3" x14ac:dyDescent="0.15">
      <c r="B676" t="s">
        <v>616</v>
      </c>
      <c r="C676" s="1" t="s">
        <v>302</v>
      </c>
    </row>
    <row r="677" spans="2:3" x14ac:dyDescent="0.15">
      <c r="B677" t="s">
        <v>618</v>
      </c>
      <c r="C677" s="1" t="s">
        <v>302</v>
      </c>
    </row>
    <row r="678" spans="2:3" x14ac:dyDescent="0.15">
      <c r="B678" t="s">
        <v>620</v>
      </c>
      <c r="C678" s="1" t="s">
        <v>302</v>
      </c>
    </row>
    <row r="679" spans="2:3" x14ac:dyDescent="0.15">
      <c r="B679" t="s">
        <v>622</v>
      </c>
      <c r="C679" s="1" t="s">
        <v>302</v>
      </c>
    </row>
    <row r="680" spans="2:3" x14ac:dyDescent="0.15">
      <c r="B680" t="s">
        <v>624</v>
      </c>
      <c r="C680" s="1" t="s">
        <v>302</v>
      </c>
    </row>
    <row r="681" spans="2:3" x14ac:dyDescent="0.15">
      <c r="B681" t="s">
        <v>626</v>
      </c>
      <c r="C681" s="1" t="s">
        <v>302</v>
      </c>
    </row>
    <row r="682" spans="2:3" x14ac:dyDescent="0.15">
      <c r="B682" t="s">
        <v>628</v>
      </c>
      <c r="C682" s="1" t="s">
        <v>302</v>
      </c>
    </row>
    <row r="683" spans="2:3" x14ac:dyDescent="0.15">
      <c r="B683" t="s">
        <v>630</v>
      </c>
      <c r="C683" s="1" t="s">
        <v>302</v>
      </c>
    </row>
    <row r="684" spans="2:3" x14ac:dyDescent="0.15">
      <c r="B684" t="s">
        <v>2264</v>
      </c>
      <c r="C684" s="1" t="s">
        <v>302</v>
      </c>
    </row>
    <row r="685" spans="2:3" x14ac:dyDescent="0.15">
      <c r="B685" t="s">
        <v>2265</v>
      </c>
      <c r="C685" s="1" t="s">
        <v>302</v>
      </c>
    </row>
    <row r="686" spans="2:3" x14ac:dyDescent="0.15">
      <c r="B686" t="s">
        <v>632</v>
      </c>
      <c r="C686" s="1" t="s">
        <v>302</v>
      </c>
    </row>
    <row r="687" spans="2:3" x14ac:dyDescent="0.15">
      <c r="B687" t="s">
        <v>2266</v>
      </c>
      <c r="C687" s="1" t="s">
        <v>302</v>
      </c>
    </row>
    <row r="688" spans="2:3" x14ac:dyDescent="0.15">
      <c r="B688" t="s">
        <v>2267</v>
      </c>
      <c r="C688" s="1" t="s">
        <v>302</v>
      </c>
    </row>
    <row r="689" spans="2:3" x14ac:dyDescent="0.15">
      <c r="B689" t="s">
        <v>2268</v>
      </c>
      <c r="C689" s="1" t="s">
        <v>302</v>
      </c>
    </row>
    <row r="690" spans="2:3" x14ac:dyDescent="0.15">
      <c r="B690" t="s">
        <v>2269</v>
      </c>
      <c r="C690" s="1" t="s">
        <v>302</v>
      </c>
    </row>
    <row r="691" spans="2:3" x14ac:dyDescent="0.15">
      <c r="B691" t="s">
        <v>2270</v>
      </c>
      <c r="C691" s="1" t="s">
        <v>302</v>
      </c>
    </row>
    <row r="692" spans="2:3" x14ac:dyDescent="0.15">
      <c r="B692" t="s">
        <v>2271</v>
      </c>
      <c r="C692" s="1" t="s">
        <v>302</v>
      </c>
    </row>
    <row r="693" spans="2:3" x14ac:dyDescent="0.15">
      <c r="B693" t="s">
        <v>2272</v>
      </c>
      <c r="C693" s="1" t="s">
        <v>302</v>
      </c>
    </row>
    <row r="694" spans="2:3" x14ac:dyDescent="0.15">
      <c r="B694" t="s">
        <v>2273</v>
      </c>
      <c r="C694" s="1" t="s">
        <v>302</v>
      </c>
    </row>
    <row r="695" spans="2:3" x14ac:dyDescent="0.15">
      <c r="B695" t="s">
        <v>2274</v>
      </c>
      <c r="C695" s="1" t="s">
        <v>302</v>
      </c>
    </row>
    <row r="696" spans="2:3" x14ac:dyDescent="0.15">
      <c r="B696" t="s">
        <v>2275</v>
      </c>
      <c r="C696" s="1" t="s">
        <v>302</v>
      </c>
    </row>
    <row r="697" spans="2:3" x14ac:dyDescent="0.15">
      <c r="B697" t="s">
        <v>2276</v>
      </c>
      <c r="C697" s="1" t="s">
        <v>302</v>
      </c>
    </row>
    <row r="698" spans="2:3" x14ac:dyDescent="0.15">
      <c r="B698" t="s">
        <v>2277</v>
      </c>
      <c r="C698" s="1" t="s">
        <v>302</v>
      </c>
    </row>
    <row r="699" spans="2:3" x14ac:dyDescent="0.15">
      <c r="B699" t="s">
        <v>2278</v>
      </c>
      <c r="C699" s="1" t="s">
        <v>302</v>
      </c>
    </row>
    <row r="700" spans="2:3" x14ac:dyDescent="0.15">
      <c r="B700" t="s">
        <v>634</v>
      </c>
      <c r="C700" s="1" t="s">
        <v>302</v>
      </c>
    </row>
    <row r="701" spans="2:3" x14ac:dyDescent="0.15">
      <c r="B701" t="s">
        <v>636</v>
      </c>
      <c r="C701" s="1" t="s">
        <v>302</v>
      </c>
    </row>
    <row r="702" spans="2:3" x14ac:dyDescent="0.15">
      <c r="B702" t="s">
        <v>2279</v>
      </c>
      <c r="C702" s="1" t="s">
        <v>302</v>
      </c>
    </row>
    <row r="703" spans="2:3" x14ac:dyDescent="0.15">
      <c r="B703" t="s">
        <v>638</v>
      </c>
      <c r="C703" s="1" t="s">
        <v>302</v>
      </c>
    </row>
    <row r="704" spans="2:3" x14ac:dyDescent="0.15">
      <c r="B704" t="s">
        <v>2280</v>
      </c>
      <c r="C704" s="1" t="s">
        <v>302</v>
      </c>
    </row>
    <row r="705" spans="2:3" x14ac:dyDescent="0.15">
      <c r="B705" t="s">
        <v>2281</v>
      </c>
      <c r="C705" s="1" t="s">
        <v>302</v>
      </c>
    </row>
    <row r="706" spans="2:3" x14ac:dyDescent="0.15">
      <c r="B706" t="s">
        <v>2282</v>
      </c>
      <c r="C706" s="1" t="s">
        <v>302</v>
      </c>
    </row>
    <row r="707" spans="2:3" x14ac:dyDescent="0.15">
      <c r="B707" t="s">
        <v>2283</v>
      </c>
      <c r="C707" s="1" t="s">
        <v>302</v>
      </c>
    </row>
    <row r="708" spans="2:3" x14ac:dyDescent="0.15">
      <c r="B708" t="s">
        <v>2284</v>
      </c>
      <c r="C708" s="1" t="s">
        <v>302</v>
      </c>
    </row>
    <row r="709" spans="2:3" x14ac:dyDescent="0.15">
      <c r="B709" t="s">
        <v>2285</v>
      </c>
      <c r="C709" s="1" t="s">
        <v>302</v>
      </c>
    </row>
    <row r="710" spans="2:3" x14ac:dyDescent="0.15">
      <c r="B710" t="s">
        <v>2286</v>
      </c>
      <c r="C710" s="1" t="s">
        <v>302</v>
      </c>
    </row>
    <row r="711" spans="2:3" x14ac:dyDescent="0.15">
      <c r="B711" t="s">
        <v>2287</v>
      </c>
      <c r="C711" s="1" t="s">
        <v>302</v>
      </c>
    </row>
    <row r="712" spans="2:3" x14ac:dyDescent="0.15">
      <c r="B712" t="s">
        <v>2288</v>
      </c>
      <c r="C712" s="1" t="s">
        <v>302</v>
      </c>
    </row>
    <row r="713" spans="2:3" x14ac:dyDescent="0.15">
      <c r="B713" t="s">
        <v>2289</v>
      </c>
      <c r="C713" s="1" t="s">
        <v>302</v>
      </c>
    </row>
    <row r="714" spans="2:3" x14ac:dyDescent="0.15">
      <c r="B714" t="s">
        <v>2290</v>
      </c>
      <c r="C714" s="1" t="s">
        <v>302</v>
      </c>
    </row>
    <row r="715" spans="2:3" x14ac:dyDescent="0.15">
      <c r="B715" t="s">
        <v>2291</v>
      </c>
      <c r="C715" s="1" t="s">
        <v>302</v>
      </c>
    </row>
    <row r="716" spans="2:3" x14ac:dyDescent="0.15">
      <c r="B716" t="s">
        <v>2292</v>
      </c>
      <c r="C716" s="1" t="s">
        <v>302</v>
      </c>
    </row>
    <row r="717" spans="2:3" x14ac:dyDescent="0.15">
      <c r="B717" t="s">
        <v>2293</v>
      </c>
      <c r="C717" s="1" t="s">
        <v>302</v>
      </c>
    </row>
    <row r="718" spans="2:3" x14ac:dyDescent="0.15">
      <c r="B718" t="s">
        <v>2294</v>
      </c>
      <c r="C718" s="1" t="s">
        <v>302</v>
      </c>
    </row>
    <row r="719" spans="2:3" x14ac:dyDescent="0.15">
      <c r="B719" t="s">
        <v>2295</v>
      </c>
      <c r="C719" s="1" t="s">
        <v>302</v>
      </c>
    </row>
    <row r="720" spans="2:3" x14ac:dyDescent="0.15">
      <c r="B720" t="s">
        <v>2296</v>
      </c>
      <c r="C720" s="1" t="s">
        <v>302</v>
      </c>
    </row>
    <row r="721" spans="2:3" x14ac:dyDescent="0.15">
      <c r="B721" t="s">
        <v>640</v>
      </c>
      <c r="C721" s="1" t="s">
        <v>302</v>
      </c>
    </row>
    <row r="722" spans="2:3" x14ac:dyDescent="0.15">
      <c r="B722" t="s">
        <v>642</v>
      </c>
      <c r="C722" s="1" t="s">
        <v>302</v>
      </c>
    </row>
    <row r="723" spans="2:3" x14ac:dyDescent="0.15">
      <c r="B723" t="s">
        <v>2297</v>
      </c>
      <c r="C723" s="1" t="s">
        <v>302</v>
      </c>
    </row>
    <row r="724" spans="2:3" x14ac:dyDescent="0.15">
      <c r="B724" t="s">
        <v>2298</v>
      </c>
      <c r="C724" s="1" t="s">
        <v>302</v>
      </c>
    </row>
    <row r="725" spans="2:3" x14ac:dyDescent="0.15">
      <c r="B725" t="s">
        <v>644</v>
      </c>
      <c r="C725" s="1" t="s">
        <v>302</v>
      </c>
    </row>
    <row r="726" spans="2:3" x14ac:dyDescent="0.15">
      <c r="B726" t="s">
        <v>2299</v>
      </c>
      <c r="C726" s="1" t="s">
        <v>302</v>
      </c>
    </row>
    <row r="727" spans="2:3" x14ac:dyDescent="0.15">
      <c r="B727" t="s">
        <v>2300</v>
      </c>
      <c r="C727" s="1" t="s">
        <v>302</v>
      </c>
    </row>
    <row r="728" spans="2:3" x14ac:dyDescent="0.15">
      <c r="B728" t="s">
        <v>2301</v>
      </c>
      <c r="C728" s="1" t="s">
        <v>302</v>
      </c>
    </row>
    <row r="729" spans="2:3" x14ac:dyDescent="0.15">
      <c r="B729" t="s">
        <v>646</v>
      </c>
      <c r="C729" s="1" t="s">
        <v>302</v>
      </c>
    </row>
    <row r="730" spans="2:3" x14ac:dyDescent="0.15">
      <c r="B730" t="s">
        <v>648</v>
      </c>
      <c r="C730" s="1" t="s">
        <v>302</v>
      </c>
    </row>
    <row r="731" spans="2:3" x14ac:dyDescent="0.15">
      <c r="B731" t="s">
        <v>650</v>
      </c>
      <c r="C731" s="1" t="s">
        <v>302</v>
      </c>
    </row>
    <row r="732" spans="2:3" x14ac:dyDescent="0.15">
      <c r="B732" t="s">
        <v>652</v>
      </c>
      <c r="C732" s="1" t="s">
        <v>302</v>
      </c>
    </row>
    <row r="733" spans="2:3" x14ac:dyDescent="0.15">
      <c r="B733" t="s">
        <v>654</v>
      </c>
      <c r="C733" s="1" t="s">
        <v>302</v>
      </c>
    </row>
    <row r="734" spans="2:3" x14ac:dyDescent="0.15">
      <c r="B734" t="s">
        <v>656</v>
      </c>
      <c r="C734" s="1" t="s">
        <v>302</v>
      </c>
    </row>
    <row r="735" spans="2:3" x14ac:dyDescent="0.15">
      <c r="B735" t="s">
        <v>658</v>
      </c>
      <c r="C735" s="1" t="s">
        <v>302</v>
      </c>
    </row>
    <row r="736" spans="2:3" x14ac:dyDescent="0.15">
      <c r="B736" t="s">
        <v>660</v>
      </c>
      <c r="C736" s="1" t="s">
        <v>302</v>
      </c>
    </row>
    <row r="737" spans="2:3" x14ac:dyDescent="0.15">
      <c r="B737" t="s">
        <v>662</v>
      </c>
      <c r="C737" s="1" t="s">
        <v>302</v>
      </c>
    </row>
    <row r="738" spans="2:3" x14ac:dyDescent="0.15">
      <c r="B738" t="s">
        <v>664</v>
      </c>
      <c r="C738" s="1" t="s">
        <v>302</v>
      </c>
    </row>
    <row r="739" spans="2:3" x14ac:dyDescent="0.15">
      <c r="B739" t="s">
        <v>2302</v>
      </c>
      <c r="C739" s="1" t="s">
        <v>302</v>
      </c>
    </row>
    <row r="740" spans="2:3" x14ac:dyDescent="0.15">
      <c r="B740" t="s">
        <v>666</v>
      </c>
      <c r="C740" s="1" t="s">
        <v>302</v>
      </c>
    </row>
    <row r="741" spans="2:3" x14ac:dyDescent="0.15">
      <c r="B741" t="s">
        <v>2303</v>
      </c>
      <c r="C741" s="1" t="s">
        <v>302</v>
      </c>
    </row>
    <row r="742" spans="2:3" x14ac:dyDescent="0.15">
      <c r="B742" t="s">
        <v>2304</v>
      </c>
      <c r="C742" s="1" t="s">
        <v>302</v>
      </c>
    </row>
    <row r="743" spans="2:3" x14ac:dyDescent="0.15">
      <c r="B743" t="s">
        <v>2305</v>
      </c>
      <c r="C743" s="1" t="s">
        <v>302</v>
      </c>
    </row>
    <row r="744" spans="2:3" x14ac:dyDescent="0.15">
      <c r="B744" t="s">
        <v>668</v>
      </c>
      <c r="C744" s="1" t="s">
        <v>302</v>
      </c>
    </row>
    <row r="745" spans="2:3" x14ac:dyDescent="0.15">
      <c r="B745" t="s">
        <v>670</v>
      </c>
      <c r="C745" s="1" t="s">
        <v>302</v>
      </c>
    </row>
    <row r="746" spans="2:3" x14ac:dyDescent="0.15">
      <c r="B746" t="s">
        <v>672</v>
      </c>
      <c r="C746" s="1" t="s">
        <v>302</v>
      </c>
    </row>
    <row r="747" spans="2:3" x14ac:dyDescent="0.15">
      <c r="B747" t="s">
        <v>674</v>
      </c>
      <c r="C747" s="1" t="s">
        <v>302</v>
      </c>
    </row>
    <row r="748" spans="2:3" x14ac:dyDescent="0.15">
      <c r="B748" t="s">
        <v>676</v>
      </c>
      <c r="C748" s="1" t="s">
        <v>302</v>
      </c>
    </row>
    <row r="749" spans="2:3" x14ac:dyDescent="0.15">
      <c r="B749" t="s">
        <v>2306</v>
      </c>
      <c r="C749" s="1" t="s">
        <v>302</v>
      </c>
    </row>
    <row r="750" spans="2:3" x14ac:dyDescent="0.15">
      <c r="B750" t="s">
        <v>2307</v>
      </c>
      <c r="C750" s="1" t="s">
        <v>302</v>
      </c>
    </row>
    <row r="751" spans="2:3" x14ac:dyDescent="0.15">
      <c r="B751" t="s">
        <v>2308</v>
      </c>
      <c r="C751" s="1" t="s">
        <v>302</v>
      </c>
    </row>
    <row r="752" spans="2:3" x14ac:dyDescent="0.15">
      <c r="B752" t="s">
        <v>2309</v>
      </c>
      <c r="C752" s="1" t="s">
        <v>302</v>
      </c>
    </row>
    <row r="753" spans="2:3" x14ac:dyDescent="0.15">
      <c r="B753" t="s">
        <v>678</v>
      </c>
      <c r="C753" s="1" t="s">
        <v>302</v>
      </c>
    </row>
    <row r="754" spans="2:3" x14ac:dyDescent="0.15">
      <c r="B754" t="s">
        <v>680</v>
      </c>
      <c r="C754" s="1" t="s">
        <v>302</v>
      </c>
    </row>
    <row r="755" spans="2:3" x14ac:dyDescent="0.15">
      <c r="B755" t="s">
        <v>682</v>
      </c>
      <c r="C755" s="1" t="s">
        <v>302</v>
      </c>
    </row>
    <row r="756" spans="2:3" x14ac:dyDescent="0.15">
      <c r="B756" t="s">
        <v>2310</v>
      </c>
      <c r="C756" s="1" t="s">
        <v>302</v>
      </c>
    </row>
    <row r="757" spans="2:3" x14ac:dyDescent="0.15">
      <c r="B757" t="s">
        <v>2311</v>
      </c>
      <c r="C757" s="1" t="s">
        <v>302</v>
      </c>
    </row>
    <row r="758" spans="2:3" x14ac:dyDescent="0.15">
      <c r="B758" t="s">
        <v>2312</v>
      </c>
      <c r="C758" s="1" t="s">
        <v>302</v>
      </c>
    </row>
    <row r="759" spans="2:3" x14ac:dyDescent="0.15">
      <c r="B759" t="s">
        <v>684</v>
      </c>
      <c r="C759" s="1" t="s">
        <v>302</v>
      </c>
    </row>
    <row r="760" spans="2:3" x14ac:dyDescent="0.15">
      <c r="B760" t="s">
        <v>686</v>
      </c>
      <c r="C760" s="1" t="s">
        <v>302</v>
      </c>
    </row>
    <row r="761" spans="2:3" x14ac:dyDescent="0.15">
      <c r="B761" t="s">
        <v>688</v>
      </c>
      <c r="C761" s="1" t="s">
        <v>302</v>
      </c>
    </row>
    <row r="762" spans="2:3" x14ac:dyDescent="0.15">
      <c r="B762" t="s">
        <v>690</v>
      </c>
      <c r="C762" s="1" t="s">
        <v>302</v>
      </c>
    </row>
    <row r="763" spans="2:3" x14ac:dyDescent="0.15">
      <c r="B763" t="s">
        <v>692</v>
      </c>
      <c r="C763" s="1" t="s">
        <v>302</v>
      </c>
    </row>
    <row r="764" spans="2:3" x14ac:dyDescent="0.15">
      <c r="B764" t="s">
        <v>694</v>
      </c>
      <c r="C764" s="1" t="s">
        <v>302</v>
      </c>
    </row>
    <row r="765" spans="2:3" x14ac:dyDescent="0.15">
      <c r="B765" t="s">
        <v>696</v>
      </c>
      <c r="C765" s="1" t="s">
        <v>302</v>
      </c>
    </row>
    <row r="766" spans="2:3" x14ac:dyDescent="0.15">
      <c r="B766" t="s">
        <v>698</v>
      </c>
      <c r="C766" s="1" t="s">
        <v>302</v>
      </c>
    </row>
    <row r="767" spans="2:3" x14ac:dyDescent="0.15">
      <c r="B767" t="s">
        <v>2313</v>
      </c>
      <c r="C767" s="1" t="s">
        <v>302</v>
      </c>
    </row>
    <row r="768" spans="2:3" x14ac:dyDescent="0.15">
      <c r="B768" t="s">
        <v>2314</v>
      </c>
      <c r="C768" s="1" t="s">
        <v>302</v>
      </c>
    </row>
    <row r="769" spans="2:3" x14ac:dyDescent="0.15">
      <c r="B769" t="s">
        <v>2315</v>
      </c>
      <c r="C769" s="1" t="s">
        <v>302</v>
      </c>
    </row>
    <row r="770" spans="2:3" x14ac:dyDescent="0.15">
      <c r="B770" t="s">
        <v>2316</v>
      </c>
      <c r="C770" s="1" t="s">
        <v>302</v>
      </c>
    </row>
    <row r="771" spans="2:3" x14ac:dyDescent="0.15">
      <c r="B771" t="s">
        <v>2317</v>
      </c>
      <c r="C771" s="1" t="s">
        <v>302</v>
      </c>
    </row>
    <row r="772" spans="2:3" x14ac:dyDescent="0.15">
      <c r="B772" t="s">
        <v>2318</v>
      </c>
      <c r="C772" s="1" t="s">
        <v>302</v>
      </c>
    </row>
    <row r="773" spans="2:3" x14ac:dyDescent="0.15">
      <c r="B773" t="s">
        <v>2319</v>
      </c>
      <c r="C773" s="1" t="s">
        <v>302</v>
      </c>
    </row>
    <row r="774" spans="2:3" x14ac:dyDescent="0.15">
      <c r="B774" t="s">
        <v>2320</v>
      </c>
      <c r="C774" s="1" t="s">
        <v>302</v>
      </c>
    </row>
    <row r="775" spans="2:3" x14ac:dyDescent="0.15">
      <c r="B775" t="s">
        <v>2321</v>
      </c>
      <c r="C775" s="1" t="s">
        <v>302</v>
      </c>
    </row>
    <row r="776" spans="2:3" x14ac:dyDescent="0.15">
      <c r="B776" t="s">
        <v>2322</v>
      </c>
      <c r="C776" s="1" t="s">
        <v>302</v>
      </c>
    </row>
    <row r="777" spans="2:3" x14ac:dyDescent="0.15">
      <c r="B777" t="s">
        <v>2323</v>
      </c>
      <c r="C777" s="1" t="s">
        <v>302</v>
      </c>
    </row>
    <row r="778" spans="2:3" x14ac:dyDescent="0.15">
      <c r="B778" t="s">
        <v>2324</v>
      </c>
      <c r="C778" s="1" t="s">
        <v>302</v>
      </c>
    </row>
    <row r="779" spans="2:3" x14ac:dyDescent="0.15">
      <c r="B779" t="s">
        <v>2325</v>
      </c>
      <c r="C779" s="1" t="s">
        <v>302</v>
      </c>
    </row>
    <row r="780" spans="2:3" x14ac:dyDescent="0.15">
      <c r="B780" t="s">
        <v>2326</v>
      </c>
      <c r="C780" s="1" t="s">
        <v>302</v>
      </c>
    </row>
    <row r="781" spans="2:3" x14ac:dyDescent="0.15">
      <c r="B781" t="s">
        <v>2327</v>
      </c>
      <c r="C781" s="1" t="s">
        <v>302</v>
      </c>
    </row>
    <row r="782" spans="2:3" x14ac:dyDescent="0.15">
      <c r="B782" t="s">
        <v>2328</v>
      </c>
      <c r="C782" s="1" t="s">
        <v>302</v>
      </c>
    </row>
    <row r="783" spans="2:3" x14ac:dyDescent="0.15">
      <c r="B783" t="s">
        <v>2329</v>
      </c>
      <c r="C783" s="1" t="s">
        <v>302</v>
      </c>
    </row>
    <row r="784" spans="2:3" x14ac:dyDescent="0.15">
      <c r="B784" t="s">
        <v>2330</v>
      </c>
      <c r="C784" s="1" t="s">
        <v>302</v>
      </c>
    </row>
    <row r="785" spans="2:3" x14ac:dyDescent="0.15">
      <c r="B785" t="s">
        <v>2331</v>
      </c>
      <c r="C785" s="1" t="s">
        <v>302</v>
      </c>
    </row>
    <row r="786" spans="2:3" x14ac:dyDescent="0.15">
      <c r="B786" t="s">
        <v>2332</v>
      </c>
      <c r="C786" s="1" t="s">
        <v>302</v>
      </c>
    </row>
    <row r="787" spans="2:3" x14ac:dyDescent="0.15">
      <c r="B787" t="s">
        <v>2333</v>
      </c>
      <c r="C787" s="1" t="s">
        <v>302</v>
      </c>
    </row>
    <row r="788" spans="2:3" x14ac:dyDescent="0.15">
      <c r="B788" t="s">
        <v>2334</v>
      </c>
      <c r="C788" s="1" t="s">
        <v>302</v>
      </c>
    </row>
    <row r="789" spans="2:3" x14ac:dyDescent="0.15">
      <c r="B789" t="s">
        <v>2335</v>
      </c>
      <c r="C789" s="1" t="s">
        <v>302</v>
      </c>
    </row>
    <row r="790" spans="2:3" x14ac:dyDescent="0.15">
      <c r="B790" t="s">
        <v>2336</v>
      </c>
      <c r="C790" s="1" t="s">
        <v>302</v>
      </c>
    </row>
    <row r="791" spans="2:3" x14ac:dyDescent="0.15">
      <c r="B791" t="s">
        <v>2337</v>
      </c>
      <c r="C791" s="1" t="s">
        <v>302</v>
      </c>
    </row>
    <row r="792" spans="2:3" x14ac:dyDescent="0.15">
      <c r="B792" t="s">
        <v>2338</v>
      </c>
      <c r="C792" s="1" t="s">
        <v>302</v>
      </c>
    </row>
    <row r="793" spans="2:3" x14ac:dyDescent="0.15">
      <c r="B793" t="s">
        <v>700</v>
      </c>
      <c r="C793" s="1" t="s">
        <v>302</v>
      </c>
    </row>
    <row r="794" spans="2:3" x14ac:dyDescent="0.15">
      <c r="B794" t="s">
        <v>702</v>
      </c>
      <c r="C794" s="1" t="s">
        <v>302</v>
      </c>
    </row>
    <row r="795" spans="2:3" x14ac:dyDescent="0.15">
      <c r="B795" t="s">
        <v>704</v>
      </c>
      <c r="C795" s="1" t="s">
        <v>302</v>
      </c>
    </row>
    <row r="796" spans="2:3" x14ac:dyDescent="0.15">
      <c r="B796" t="s">
        <v>706</v>
      </c>
      <c r="C796" s="1" t="s">
        <v>302</v>
      </c>
    </row>
    <row r="797" spans="2:3" x14ac:dyDescent="0.15">
      <c r="B797" t="s">
        <v>708</v>
      </c>
      <c r="C797" s="1" t="s">
        <v>302</v>
      </c>
    </row>
    <row r="798" spans="2:3" x14ac:dyDescent="0.15">
      <c r="B798" t="s">
        <v>710</v>
      </c>
      <c r="C798" s="1" t="s">
        <v>302</v>
      </c>
    </row>
    <row r="799" spans="2:3" x14ac:dyDescent="0.15">
      <c r="B799" t="s">
        <v>712</v>
      </c>
      <c r="C799" s="1" t="s">
        <v>302</v>
      </c>
    </row>
    <row r="800" spans="2:3" x14ac:dyDescent="0.15">
      <c r="B800" t="s">
        <v>714</v>
      </c>
      <c r="C800" s="1" t="s">
        <v>302</v>
      </c>
    </row>
    <row r="801" spans="2:3" x14ac:dyDescent="0.15">
      <c r="B801" t="s">
        <v>716</v>
      </c>
      <c r="C801" s="1" t="s">
        <v>302</v>
      </c>
    </row>
    <row r="802" spans="2:3" x14ac:dyDescent="0.15">
      <c r="B802" t="s">
        <v>718</v>
      </c>
      <c r="C802" s="1" t="s">
        <v>302</v>
      </c>
    </row>
    <row r="803" spans="2:3" x14ac:dyDescent="0.15">
      <c r="B803" t="s">
        <v>720</v>
      </c>
      <c r="C803" s="1" t="s">
        <v>302</v>
      </c>
    </row>
    <row r="804" spans="2:3" x14ac:dyDescent="0.15">
      <c r="B804" t="s">
        <v>722</v>
      </c>
      <c r="C804" s="1" t="s">
        <v>302</v>
      </c>
    </row>
    <row r="805" spans="2:3" x14ac:dyDescent="0.15">
      <c r="B805" t="s">
        <v>724</v>
      </c>
      <c r="C805" s="1" t="s">
        <v>302</v>
      </c>
    </row>
    <row r="806" spans="2:3" x14ac:dyDescent="0.15">
      <c r="B806" t="s">
        <v>726</v>
      </c>
      <c r="C806" s="1" t="s">
        <v>302</v>
      </c>
    </row>
    <row r="807" spans="2:3" x14ac:dyDescent="0.15">
      <c r="B807" t="s">
        <v>2339</v>
      </c>
      <c r="C807" s="1" t="s">
        <v>302</v>
      </c>
    </row>
    <row r="808" spans="2:3" x14ac:dyDescent="0.15">
      <c r="B808" t="s">
        <v>2340</v>
      </c>
      <c r="C808" s="1" t="s">
        <v>302</v>
      </c>
    </row>
    <row r="809" spans="2:3" x14ac:dyDescent="0.15">
      <c r="B809" t="s">
        <v>2341</v>
      </c>
      <c r="C809" s="1" t="s">
        <v>302</v>
      </c>
    </row>
    <row r="810" spans="2:3" x14ac:dyDescent="0.15">
      <c r="B810" t="s">
        <v>2342</v>
      </c>
      <c r="C810" s="1" t="s">
        <v>302</v>
      </c>
    </row>
    <row r="811" spans="2:3" x14ac:dyDescent="0.15">
      <c r="B811" t="s">
        <v>2343</v>
      </c>
      <c r="C811" s="1" t="s">
        <v>302</v>
      </c>
    </row>
    <row r="812" spans="2:3" x14ac:dyDescent="0.15">
      <c r="B812" t="s">
        <v>2344</v>
      </c>
      <c r="C812" s="1" t="s">
        <v>302</v>
      </c>
    </row>
    <row r="813" spans="2:3" x14ac:dyDescent="0.15">
      <c r="B813" t="s">
        <v>2345</v>
      </c>
      <c r="C813" s="1" t="s">
        <v>302</v>
      </c>
    </row>
    <row r="814" spans="2:3" x14ac:dyDescent="0.15">
      <c r="B814" t="s">
        <v>2346</v>
      </c>
      <c r="C814" s="1" t="s">
        <v>302</v>
      </c>
    </row>
    <row r="815" spans="2:3" x14ac:dyDescent="0.15">
      <c r="B815" t="s">
        <v>2347</v>
      </c>
      <c r="C815" s="1" t="s">
        <v>302</v>
      </c>
    </row>
    <row r="816" spans="2:3" x14ac:dyDescent="0.15">
      <c r="B816" t="s">
        <v>2348</v>
      </c>
      <c r="C816" s="1" t="s">
        <v>302</v>
      </c>
    </row>
    <row r="817" spans="2:3" x14ac:dyDescent="0.15">
      <c r="B817" t="s">
        <v>2349</v>
      </c>
      <c r="C817" s="1" t="s">
        <v>302</v>
      </c>
    </row>
    <row r="818" spans="2:3" x14ac:dyDescent="0.15">
      <c r="B818" t="s">
        <v>2350</v>
      </c>
      <c r="C818" s="1" t="s">
        <v>302</v>
      </c>
    </row>
    <row r="819" spans="2:3" x14ac:dyDescent="0.15">
      <c r="B819" t="s">
        <v>728</v>
      </c>
      <c r="C819" s="1" t="s">
        <v>302</v>
      </c>
    </row>
    <row r="820" spans="2:3" x14ac:dyDescent="0.15">
      <c r="B820" t="s">
        <v>730</v>
      </c>
      <c r="C820" s="1" t="s">
        <v>302</v>
      </c>
    </row>
    <row r="821" spans="2:3" x14ac:dyDescent="0.15">
      <c r="B821" t="s">
        <v>732</v>
      </c>
      <c r="C821" s="1" t="s">
        <v>302</v>
      </c>
    </row>
    <row r="822" spans="2:3" x14ac:dyDescent="0.15">
      <c r="B822" t="s">
        <v>734</v>
      </c>
      <c r="C822" s="1" t="s">
        <v>302</v>
      </c>
    </row>
    <row r="823" spans="2:3" x14ac:dyDescent="0.15">
      <c r="B823" t="s">
        <v>736</v>
      </c>
      <c r="C823" s="1" t="s">
        <v>302</v>
      </c>
    </row>
    <row r="824" spans="2:3" x14ac:dyDescent="0.15">
      <c r="B824" t="s">
        <v>738</v>
      </c>
      <c r="C824" s="1" t="s">
        <v>302</v>
      </c>
    </row>
    <row r="825" spans="2:3" x14ac:dyDescent="0.15">
      <c r="B825" t="s">
        <v>740</v>
      </c>
      <c r="C825" s="1" t="s">
        <v>302</v>
      </c>
    </row>
    <row r="826" spans="2:3" x14ac:dyDescent="0.15">
      <c r="B826" t="s">
        <v>2351</v>
      </c>
      <c r="C826" s="1" t="s">
        <v>302</v>
      </c>
    </row>
    <row r="827" spans="2:3" x14ac:dyDescent="0.15">
      <c r="B827" t="s">
        <v>2352</v>
      </c>
      <c r="C827" s="1" t="s">
        <v>302</v>
      </c>
    </row>
    <row r="828" spans="2:3" x14ac:dyDescent="0.15">
      <c r="B828" t="s">
        <v>2353</v>
      </c>
      <c r="C828" s="1" t="s">
        <v>302</v>
      </c>
    </row>
    <row r="829" spans="2:3" x14ac:dyDescent="0.15">
      <c r="B829" t="s">
        <v>2354</v>
      </c>
      <c r="C829" s="1" t="s">
        <v>302</v>
      </c>
    </row>
    <row r="830" spans="2:3" x14ac:dyDescent="0.15">
      <c r="B830" t="s">
        <v>2355</v>
      </c>
      <c r="C830" s="1" t="s">
        <v>302</v>
      </c>
    </row>
    <row r="831" spans="2:3" x14ac:dyDescent="0.15">
      <c r="B831" t="s">
        <v>2356</v>
      </c>
      <c r="C831" s="1" t="s">
        <v>302</v>
      </c>
    </row>
    <row r="832" spans="2:3" x14ac:dyDescent="0.15">
      <c r="B832" t="s">
        <v>2357</v>
      </c>
      <c r="C832" s="1" t="s">
        <v>302</v>
      </c>
    </row>
    <row r="833" spans="2:3" x14ac:dyDescent="0.15">
      <c r="B833" t="s">
        <v>2358</v>
      </c>
      <c r="C833" s="1" t="s">
        <v>302</v>
      </c>
    </row>
    <row r="834" spans="2:3" x14ac:dyDescent="0.15">
      <c r="B834" t="s">
        <v>2359</v>
      </c>
      <c r="C834" s="1" t="s">
        <v>302</v>
      </c>
    </row>
    <row r="835" spans="2:3" x14ac:dyDescent="0.15">
      <c r="B835" t="s">
        <v>2360</v>
      </c>
      <c r="C835" s="1" t="s">
        <v>302</v>
      </c>
    </row>
    <row r="836" spans="2:3" x14ac:dyDescent="0.15">
      <c r="B836" t="s">
        <v>2361</v>
      </c>
      <c r="C836" s="1" t="s">
        <v>302</v>
      </c>
    </row>
    <row r="837" spans="2:3" x14ac:dyDescent="0.15">
      <c r="B837" t="s">
        <v>2362</v>
      </c>
      <c r="C837" s="1" t="s">
        <v>302</v>
      </c>
    </row>
    <row r="838" spans="2:3" x14ac:dyDescent="0.15">
      <c r="B838" t="s">
        <v>742</v>
      </c>
      <c r="C838" s="1" t="s">
        <v>302</v>
      </c>
    </row>
    <row r="839" spans="2:3" x14ac:dyDescent="0.15">
      <c r="B839" t="s">
        <v>744</v>
      </c>
      <c r="C839" s="1" t="s">
        <v>302</v>
      </c>
    </row>
    <row r="840" spans="2:3" x14ac:dyDescent="0.15">
      <c r="B840" t="s">
        <v>746</v>
      </c>
      <c r="C840" s="1" t="s">
        <v>302</v>
      </c>
    </row>
    <row r="841" spans="2:3" x14ac:dyDescent="0.15">
      <c r="B841" t="s">
        <v>2363</v>
      </c>
      <c r="C841" s="1" t="s">
        <v>302</v>
      </c>
    </row>
    <row r="842" spans="2:3" x14ac:dyDescent="0.15">
      <c r="B842" t="s">
        <v>2364</v>
      </c>
      <c r="C842" s="1" t="s">
        <v>302</v>
      </c>
    </row>
    <row r="843" spans="2:3" x14ac:dyDescent="0.15">
      <c r="B843" t="s">
        <v>2365</v>
      </c>
      <c r="C843" s="1" t="s">
        <v>302</v>
      </c>
    </row>
    <row r="844" spans="2:3" x14ac:dyDescent="0.15">
      <c r="B844" t="s">
        <v>748</v>
      </c>
      <c r="C844" s="1" t="s">
        <v>302</v>
      </c>
    </row>
    <row r="845" spans="2:3" x14ac:dyDescent="0.15">
      <c r="B845" t="s">
        <v>2366</v>
      </c>
      <c r="C845" s="1" t="s">
        <v>302</v>
      </c>
    </row>
    <row r="846" spans="2:3" x14ac:dyDescent="0.15">
      <c r="B846" t="s">
        <v>750</v>
      </c>
      <c r="C846" s="1" t="s">
        <v>302</v>
      </c>
    </row>
    <row r="847" spans="2:3" x14ac:dyDescent="0.15">
      <c r="B847" t="s">
        <v>752</v>
      </c>
      <c r="C847" s="1" t="s">
        <v>302</v>
      </c>
    </row>
    <row r="848" spans="2:3" x14ac:dyDescent="0.15">
      <c r="B848" t="s">
        <v>754</v>
      </c>
      <c r="C848" s="1" t="s">
        <v>302</v>
      </c>
    </row>
    <row r="849" spans="2:3" x14ac:dyDescent="0.15">
      <c r="B849" t="s">
        <v>756</v>
      </c>
      <c r="C849" s="1" t="s">
        <v>302</v>
      </c>
    </row>
    <row r="850" spans="2:3" x14ac:dyDescent="0.15">
      <c r="B850" t="s">
        <v>758</v>
      </c>
      <c r="C850" s="1" t="s">
        <v>302</v>
      </c>
    </row>
    <row r="851" spans="2:3" x14ac:dyDescent="0.15">
      <c r="B851" t="s">
        <v>760</v>
      </c>
      <c r="C851" s="1" t="s">
        <v>302</v>
      </c>
    </row>
    <row r="852" spans="2:3" x14ac:dyDescent="0.15">
      <c r="B852" t="s">
        <v>2367</v>
      </c>
      <c r="C852" s="1" t="s">
        <v>302</v>
      </c>
    </row>
    <row r="853" spans="2:3" x14ac:dyDescent="0.15">
      <c r="B853" t="s">
        <v>2368</v>
      </c>
      <c r="C853" s="1" t="s">
        <v>302</v>
      </c>
    </row>
    <row r="854" spans="2:3" x14ac:dyDescent="0.15">
      <c r="B854" t="s">
        <v>2369</v>
      </c>
      <c r="C854" s="1" t="s">
        <v>302</v>
      </c>
    </row>
    <row r="855" spans="2:3" x14ac:dyDescent="0.15">
      <c r="B855" t="s">
        <v>2370</v>
      </c>
      <c r="C855" s="1" t="s">
        <v>302</v>
      </c>
    </row>
    <row r="856" spans="2:3" x14ac:dyDescent="0.15">
      <c r="B856" t="s">
        <v>2371</v>
      </c>
      <c r="C856" s="1" t="s">
        <v>302</v>
      </c>
    </row>
    <row r="857" spans="2:3" x14ac:dyDescent="0.15">
      <c r="B857" t="s">
        <v>2372</v>
      </c>
      <c r="C857" s="1" t="s">
        <v>302</v>
      </c>
    </row>
    <row r="858" spans="2:3" x14ac:dyDescent="0.15">
      <c r="B858" t="s">
        <v>2373</v>
      </c>
      <c r="C858" s="1" t="s">
        <v>302</v>
      </c>
    </row>
    <row r="859" spans="2:3" x14ac:dyDescent="0.15">
      <c r="B859" t="s">
        <v>2374</v>
      </c>
      <c r="C859" s="1" t="s">
        <v>302</v>
      </c>
    </row>
    <row r="860" spans="2:3" x14ac:dyDescent="0.15">
      <c r="B860" t="s">
        <v>2375</v>
      </c>
      <c r="C860" s="1" t="s">
        <v>302</v>
      </c>
    </row>
    <row r="861" spans="2:3" x14ac:dyDescent="0.15">
      <c r="B861" t="s">
        <v>2376</v>
      </c>
      <c r="C861" s="1" t="s">
        <v>302</v>
      </c>
    </row>
    <row r="862" spans="2:3" x14ac:dyDescent="0.15">
      <c r="B862" t="s">
        <v>2377</v>
      </c>
      <c r="C862" s="1" t="s">
        <v>302</v>
      </c>
    </row>
    <row r="863" spans="2:3" x14ac:dyDescent="0.15">
      <c r="B863" t="s">
        <v>2378</v>
      </c>
      <c r="C863" s="1" t="s">
        <v>302</v>
      </c>
    </row>
    <row r="864" spans="2:3" x14ac:dyDescent="0.15">
      <c r="B864" t="s">
        <v>2379</v>
      </c>
      <c r="C864" s="1" t="s">
        <v>302</v>
      </c>
    </row>
    <row r="865" spans="2:3" x14ac:dyDescent="0.15">
      <c r="B865" t="s">
        <v>2380</v>
      </c>
      <c r="C865" s="1" t="s">
        <v>302</v>
      </c>
    </row>
    <row r="866" spans="2:3" x14ac:dyDescent="0.15">
      <c r="B866" t="s">
        <v>2381</v>
      </c>
      <c r="C866" s="1" t="s">
        <v>302</v>
      </c>
    </row>
    <row r="867" spans="2:3" x14ac:dyDescent="0.15">
      <c r="B867" t="s">
        <v>2382</v>
      </c>
      <c r="C867" s="1" t="s">
        <v>302</v>
      </c>
    </row>
    <row r="868" spans="2:3" x14ac:dyDescent="0.15">
      <c r="B868" t="s">
        <v>2383</v>
      </c>
      <c r="C868" s="1" t="s">
        <v>302</v>
      </c>
    </row>
    <row r="869" spans="2:3" x14ac:dyDescent="0.15">
      <c r="B869" t="s">
        <v>2384</v>
      </c>
      <c r="C869" s="1" t="s">
        <v>302</v>
      </c>
    </row>
    <row r="870" spans="2:3" x14ac:dyDescent="0.15">
      <c r="B870" t="s">
        <v>2385</v>
      </c>
      <c r="C870" s="1" t="s">
        <v>302</v>
      </c>
    </row>
    <row r="871" spans="2:3" x14ac:dyDescent="0.15">
      <c r="B871" t="s">
        <v>2386</v>
      </c>
      <c r="C871" s="1" t="s">
        <v>302</v>
      </c>
    </row>
    <row r="872" spans="2:3" x14ac:dyDescent="0.15">
      <c r="B872" t="s">
        <v>2387</v>
      </c>
      <c r="C872" s="1" t="s">
        <v>302</v>
      </c>
    </row>
    <row r="873" spans="2:3" x14ac:dyDescent="0.15">
      <c r="B873" t="s">
        <v>2388</v>
      </c>
      <c r="C873" s="1" t="s">
        <v>302</v>
      </c>
    </row>
    <row r="874" spans="2:3" x14ac:dyDescent="0.15">
      <c r="B874" t="s">
        <v>762</v>
      </c>
      <c r="C874" s="1" t="s">
        <v>302</v>
      </c>
    </row>
    <row r="875" spans="2:3" x14ac:dyDescent="0.15">
      <c r="B875" t="s">
        <v>764</v>
      </c>
      <c r="C875" s="1" t="s">
        <v>302</v>
      </c>
    </row>
    <row r="876" spans="2:3" x14ac:dyDescent="0.15">
      <c r="B876" t="s">
        <v>2389</v>
      </c>
      <c r="C876" s="1" t="s">
        <v>302</v>
      </c>
    </row>
    <row r="877" spans="2:3" x14ac:dyDescent="0.15">
      <c r="B877" t="s">
        <v>2390</v>
      </c>
      <c r="C877" s="1" t="s">
        <v>302</v>
      </c>
    </row>
    <row r="878" spans="2:3" x14ac:dyDescent="0.15">
      <c r="B878" t="s">
        <v>766</v>
      </c>
      <c r="C878" s="1" t="s">
        <v>302</v>
      </c>
    </row>
    <row r="879" spans="2:3" x14ac:dyDescent="0.15">
      <c r="B879" t="s">
        <v>2391</v>
      </c>
      <c r="C879" s="1" t="s">
        <v>302</v>
      </c>
    </row>
    <row r="880" spans="2:3" x14ac:dyDescent="0.15">
      <c r="B880" t="s">
        <v>2392</v>
      </c>
      <c r="C880" s="1" t="s">
        <v>302</v>
      </c>
    </row>
    <row r="881" spans="2:3" x14ac:dyDescent="0.15">
      <c r="B881" t="s">
        <v>768</v>
      </c>
      <c r="C881" s="1" t="s">
        <v>302</v>
      </c>
    </row>
    <row r="882" spans="2:3" x14ac:dyDescent="0.15">
      <c r="B882" t="s">
        <v>770</v>
      </c>
      <c r="C882" s="1" t="s">
        <v>302</v>
      </c>
    </row>
    <row r="883" spans="2:3" x14ac:dyDescent="0.15">
      <c r="B883" t="s">
        <v>2393</v>
      </c>
      <c r="C883" s="1" t="s">
        <v>302</v>
      </c>
    </row>
    <row r="884" spans="2:3" x14ac:dyDescent="0.15">
      <c r="B884" t="s">
        <v>2394</v>
      </c>
      <c r="C884" s="1" t="s">
        <v>302</v>
      </c>
    </row>
    <row r="885" spans="2:3" x14ac:dyDescent="0.15">
      <c r="B885" t="s">
        <v>2395</v>
      </c>
      <c r="C885" s="1" t="s">
        <v>302</v>
      </c>
    </row>
    <row r="886" spans="2:3" x14ac:dyDescent="0.15">
      <c r="B886" t="s">
        <v>2396</v>
      </c>
      <c r="C886" s="1" t="s">
        <v>302</v>
      </c>
    </row>
    <row r="887" spans="2:3" x14ac:dyDescent="0.15">
      <c r="B887" t="s">
        <v>2397</v>
      </c>
      <c r="C887" s="1" t="s">
        <v>302</v>
      </c>
    </row>
    <row r="888" spans="2:3" x14ac:dyDescent="0.15">
      <c r="B888" t="s">
        <v>2398</v>
      </c>
      <c r="C888" s="1" t="s">
        <v>302</v>
      </c>
    </row>
    <row r="889" spans="2:3" x14ac:dyDescent="0.15">
      <c r="B889" t="s">
        <v>2399</v>
      </c>
      <c r="C889" s="1" t="s">
        <v>302</v>
      </c>
    </row>
    <row r="890" spans="2:3" x14ac:dyDescent="0.15">
      <c r="B890" t="s">
        <v>2400</v>
      </c>
      <c r="C890" s="1" t="s">
        <v>302</v>
      </c>
    </row>
    <row r="891" spans="2:3" x14ac:dyDescent="0.15">
      <c r="B891" t="s">
        <v>2401</v>
      </c>
      <c r="C891" s="1" t="s">
        <v>302</v>
      </c>
    </row>
    <row r="892" spans="2:3" x14ac:dyDescent="0.15">
      <c r="B892" t="s">
        <v>2402</v>
      </c>
      <c r="C892" s="1" t="s">
        <v>302</v>
      </c>
    </row>
    <row r="893" spans="2:3" x14ac:dyDescent="0.15">
      <c r="B893" t="s">
        <v>2403</v>
      </c>
      <c r="C893" s="1" t="s">
        <v>302</v>
      </c>
    </row>
    <row r="894" spans="2:3" x14ac:dyDescent="0.15">
      <c r="B894" t="s">
        <v>772</v>
      </c>
      <c r="C894" s="1" t="s">
        <v>302</v>
      </c>
    </row>
    <row r="895" spans="2:3" x14ac:dyDescent="0.15">
      <c r="B895" t="s">
        <v>774</v>
      </c>
      <c r="C895" s="1" t="s">
        <v>302</v>
      </c>
    </row>
    <row r="896" spans="2:3" x14ac:dyDescent="0.15">
      <c r="B896" t="s">
        <v>776</v>
      </c>
      <c r="C896" s="1" t="s">
        <v>302</v>
      </c>
    </row>
    <row r="897" spans="2:3" x14ac:dyDescent="0.15">
      <c r="B897" t="s">
        <v>778</v>
      </c>
      <c r="C897" s="1" t="s">
        <v>302</v>
      </c>
    </row>
    <row r="898" spans="2:3" x14ac:dyDescent="0.15">
      <c r="B898" t="s">
        <v>780</v>
      </c>
      <c r="C898" s="1" t="s">
        <v>302</v>
      </c>
    </row>
    <row r="899" spans="2:3" x14ac:dyDescent="0.15">
      <c r="B899" t="s">
        <v>782</v>
      </c>
      <c r="C899" s="1" t="s">
        <v>302</v>
      </c>
    </row>
    <row r="900" spans="2:3" x14ac:dyDescent="0.15">
      <c r="B900" t="s">
        <v>784</v>
      </c>
      <c r="C900" s="1" t="s">
        <v>302</v>
      </c>
    </row>
    <row r="901" spans="2:3" x14ac:dyDescent="0.15">
      <c r="B901" t="s">
        <v>786</v>
      </c>
      <c r="C901" s="1" t="s">
        <v>302</v>
      </c>
    </row>
    <row r="902" spans="2:3" x14ac:dyDescent="0.15">
      <c r="B902" t="s">
        <v>788</v>
      </c>
      <c r="C902" s="1" t="s">
        <v>302</v>
      </c>
    </row>
    <row r="903" spans="2:3" x14ac:dyDescent="0.15">
      <c r="B903" t="s">
        <v>790</v>
      </c>
      <c r="C903" s="1" t="s">
        <v>302</v>
      </c>
    </row>
    <row r="904" spans="2:3" x14ac:dyDescent="0.15">
      <c r="B904" t="s">
        <v>792</v>
      </c>
      <c r="C904" s="1" t="s">
        <v>302</v>
      </c>
    </row>
    <row r="905" spans="2:3" x14ac:dyDescent="0.15">
      <c r="B905" t="s">
        <v>794</v>
      </c>
      <c r="C905" s="1" t="s">
        <v>302</v>
      </c>
    </row>
    <row r="906" spans="2:3" x14ac:dyDescent="0.15">
      <c r="B906" t="s">
        <v>796</v>
      </c>
      <c r="C906" s="1" t="s">
        <v>302</v>
      </c>
    </row>
    <row r="907" spans="2:3" x14ac:dyDescent="0.15">
      <c r="B907" t="s">
        <v>798</v>
      </c>
      <c r="C907" s="1" t="s">
        <v>302</v>
      </c>
    </row>
    <row r="908" spans="2:3" x14ac:dyDescent="0.15">
      <c r="B908" t="s">
        <v>800</v>
      </c>
      <c r="C908" s="1" t="s">
        <v>302</v>
      </c>
    </row>
    <row r="909" spans="2:3" x14ac:dyDescent="0.15">
      <c r="B909" t="s">
        <v>802</v>
      </c>
      <c r="C909" s="1" t="s">
        <v>302</v>
      </c>
    </row>
    <row r="910" spans="2:3" x14ac:dyDescent="0.15">
      <c r="B910" t="s">
        <v>804</v>
      </c>
      <c r="C910" s="1" t="s">
        <v>302</v>
      </c>
    </row>
    <row r="911" spans="2:3" x14ac:dyDescent="0.15">
      <c r="B911" t="s">
        <v>806</v>
      </c>
      <c r="C911" s="1" t="s">
        <v>302</v>
      </c>
    </row>
    <row r="912" spans="2:3" x14ac:dyDescent="0.15">
      <c r="B912" t="s">
        <v>808</v>
      </c>
      <c r="C912" s="1" t="s">
        <v>302</v>
      </c>
    </row>
    <row r="913" spans="2:3" x14ac:dyDescent="0.15">
      <c r="B913" t="s">
        <v>810</v>
      </c>
      <c r="C913" s="1" t="s">
        <v>302</v>
      </c>
    </row>
    <row r="914" spans="2:3" x14ac:dyDescent="0.15">
      <c r="B914" t="s">
        <v>812</v>
      </c>
      <c r="C914" s="1" t="s">
        <v>302</v>
      </c>
    </row>
    <row r="915" spans="2:3" x14ac:dyDescent="0.15">
      <c r="B915" t="s">
        <v>814</v>
      </c>
      <c r="C915" s="1" t="s">
        <v>302</v>
      </c>
    </row>
    <row r="916" spans="2:3" x14ac:dyDescent="0.15">
      <c r="B916" t="s">
        <v>816</v>
      </c>
      <c r="C916" s="1" t="s">
        <v>302</v>
      </c>
    </row>
    <row r="917" spans="2:3" x14ac:dyDescent="0.15">
      <c r="B917" t="s">
        <v>818</v>
      </c>
      <c r="C917" s="1" t="s">
        <v>302</v>
      </c>
    </row>
    <row r="918" spans="2:3" x14ac:dyDescent="0.15">
      <c r="B918" t="s">
        <v>820</v>
      </c>
      <c r="C918" s="1" t="s">
        <v>302</v>
      </c>
    </row>
    <row r="919" spans="2:3" x14ac:dyDescent="0.15">
      <c r="B919" t="s">
        <v>822</v>
      </c>
      <c r="C919" s="1" t="s">
        <v>302</v>
      </c>
    </row>
    <row r="920" spans="2:3" x14ac:dyDescent="0.15">
      <c r="B920" t="s">
        <v>824</v>
      </c>
      <c r="C920" s="1" t="s">
        <v>302</v>
      </c>
    </row>
    <row r="921" spans="2:3" x14ac:dyDescent="0.15">
      <c r="B921" t="s">
        <v>826</v>
      </c>
      <c r="C921" s="1" t="s">
        <v>302</v>
      </c>
    </row>
    <row r="922" spans="2:3" x14ac:dyDescent="0.15">
      <c r="B922" t="s">
        <v>828</v>
      </c>
      <c r="C922" s="1" t="s">
        <v>302</v>
      </c>
    </row>
    <row r="923" spans="2:3" x14ac:dyDescent="0.15">
      <c r="B923" t="s">
        <v>830</v>
      </c>
      <c r="C923" s="1" t="s">
        <v>302</v>
      </c>
    </row>
    <row r="924" spans="2:3" x14ac:dyDescent="0.15">
      <c r="B924" t="s">
        <v>832</v>
      </c>
      <c r="C924" s="1" t="s">
        <v>302</v>
      </c>
    </row>
    <row r="925" spans="2:3" x14ac:dyDescent="0.15">
      <c r="B925" t="s">
        <v>834</v>
      </c>
      <c r="C925" s="1" t="s">
        <v>302</v>
      </c>
    </row>
    <row r="926" spans="2:3" x14ac:dyDescent="0.15">
      <c r="B926" t="s">
        <v>836</v>
      </c>
      <c r="C926" s="1" t="s">
        <v>302</v>
      </c>
    </row>
    <row r="927" spans="2:3" x14ac:dyDescent="0.15">
      <c r="B927" t="s">
        <v>838</v>
      </c>
      <c r="C927" s="1" t="s">
        <v>302</v>
      </c>
    </row>
    <row r="928" spans="2:3" x14ac:dyDescent="0.15">
      <c r="B928" t="s">
        <v>840</v>
      </c>
      <c r="C928" s="1" t="s">
        <v>302</v>
      </c>
    </row>
    <row r="929" spans="2:3" x14ac:dyDescent="0.15">
      <c r="B929" t="s">
        <v>842</v>
      </c>
      <c r="C929" s="1" t="s">
        <v>302</v>
      </c>
    </row>
    <row r="930" spans="2:3" x14ac:dyDescent="0.15">
      <c r="B930" t="s">
        <v>844</v>
      </c>
      <c r="C930" s="1" t="s">
        <v>302</v>
      </c>
    </row>
    <row r="931" spans="2:3" x14ac:dyDescent="0.15">
      <c r="B931" t="s">
        <v>2404</v>
      </c>
      <c r="C931" s="1" t="s">
        <v>302</v>
      </c>
    </row>
    <row r="932" spans="2:3" x14ac:dyDescent="0.15">
      <c r="B932" t="s">
        <v>846</v>
      </c>
      <c r="C932" s="1" t="s">
        <v>302</v>
      </c>
    </row>
    <row r="933" spans="2:3" x14ac:dyDescent="0.15">
      <c r="B933" t="s">
        <v>2405</v>
      </c>
      <c r="C933" s="1" t="s">
        <v>302</v>
      </c>
    </row>
    <row r="934" spans="2:3" x14ac:dyDescent="0.15">
      <c r="B934" t="s">
        <v>848</v>
      </c>
      <c r="C934" s="1" t="s">
        <v>302</v>
      </c>
    </row>
    <row r="935" spans="2:3" x14ac:dyDescent="0.15">
      <c r="B935" t="s">
        <v>2406</v>
      </c>
      <c r="C935" s="1" t="s">
        <v>302</v>
      </c>
    </row>
    <row r="936" spans="2:3" x14ac:dyDescent="0.15">
      <c r="B936" t="s">
        <v>850</v>
      </c>
      <c r="C936" s="1" t="s">
        <v>302</v>
      </c>
    </row>
    <row r="937" spans="2:3" x14ac:dyDescent="0.15">
      <c r="B937" t="s">
        <v>852</v>
      </c>
      <c r="C937" s="1" t="s">
        <v>302</v>
      </c>
    </row>
    <row r="938" spans="2:3" x14ac:dyDescent="0.15">
      <c r="B938" t="s">
        <v>2407</v>
      </c>
      <c r="C938" s="1" t="s">
        <v>302</v>
      </c>
    </row>
    <row r="939" spans="2:3" x14ac:dyDescent="0.15">
      <c r="B939" t="s">
        <v>854</v>
      </c>
      <c r="C939" s="1" t="s">
        <v>302</v>
      </c>
    </row>
    <row r="940" spans="2:3" x14ac:dyDescent="0.15">
      <c r="B940" t="s">
        <v>2408</v>
      </c>
      <c r="C940" s="1" t="s">
        <v>302</v>
      </c>
    </row>
    <row r="941" spans="2:3" x14ac:dyDescent="0.15">
      <c r="B941" t="s">
        <v>856</v>
      </c>
      <c r="C941" s="1" t="s">
        <v>302</v>
      </c>
    </row>
    <row r="942" spans="2:3" x14ac:dyDescent="0.15">
      <c r="B942" t="s">
        <v>858</v>
      </c>
      <c r="C942" s="1" t="s">
        <v>302</v>
      </c>
    </row>
    <row r="943" spans="2:3" x14ac:dyDescent="0.15">
      <c r="B943" t="s">
        <v>860</v>
      </c>
      <c r="C943" s="1" t="s">
        <v>302</v>
      </c>
    </row>
    <row r="944" spans="2:3" x14ac:dyDescent="0.15">
      <c r="B944" t="s">
        <v>2409</v>
      </c>
      <c r="C944" s="1" t="s">
        <v>302</v>
      </c>
    </row>
    <row r="945" spans="2:3" x14ac:dyDescent="0.15">
      <c r="B945" t="s">
        <v>2410</v>
      </c>
      <c r="C945" s="1" t="s">
        <v>302</v>
      </c>
    </row>
    <row r="946" spans="2:3" x14ac:dyDescent="0.15">
      <c r="B946" t="s">
        <v>862</v>
      </c>
      <c r="C946" s="1" t="s">
        <v>302</v>
      </c>
    </row>
    <row r="947" spans="2:3" x14ac:dyDescent="0.15">
      <c r="B947" t="s">
        <v>864</v>
      </c>
      <c r="C947" s="1" t="s">
        <v>302</v>
      </c>
    </row>
    <row r="948" spans="2:3" x14ac:dyDescent="0.15">
      <c r="B948" t="s">
        <v>866</v>
      </c>
      <c r="C948" s="1" t="s">
        <v>302</v>
      </c>
    </row>
    <row r="949" spans="2:3" x14ac:dyDescent="0.15">
      <c r="B949" t="s">
        <v>868</v>
      </c>
      <c r="C949" s="1" t="s">
        <v>302</v>
      </c>
    </row>
    <row r="950" spans="2:3" x14ac:dyDescent="0.15">
      <c r="B950" t="s">
        <v>870</v>
      </c>
      <c r="C950" s="1" t="s">
        <v>302</v>
      </c>
    </row>
    <row r="951" spans="2:3" x14ac:dyDescent="0.15">
      <c r="B951" t="s">
        <v>872</v>
      </c>
      <c r="C951" s="1" t="s">
        <v>302</v>
      </c>
    </row>
    <row r="952" spans="2:3" x14ac:dyDescent="0.15">
      <c r="B952" t="s">
        <v>874</v>
      </c>
      <c r="C952" s="1" t="s">
        <v>302</v>
      </c>
    </row>
    <row r="953" spans="2:3" x14ac:dyDescent="0.15">
      <c r="B953" t="s">
        <v>876</v>
      </c>
      <c r="C953" s="1" t="s">
        <v>302</v>
      </c>
    </row>
    <row r="954" spans="2:3" x14ac:dyDescent="0.15">
      <c r="B954" t="s">
        <v>2411</v>
      </c>
      <c r="C954" s="1" t="s">
        <v>302</v>
      </c>
    </row>
    <row r="955" spans="2:3" x14ac:dyDescent="0.15">
      <c r="B955" t="s">
        <v>878</v>
      </c>
      <c r="C955" s="1" t="s">
        <v>302</v>
      </c>
    </row>
    <row r="956" spans="2:3" x14ac:dyDescent="0.15">
      <c r="B956" t="s">
        <v>880</v>
      </c>
      <c r="C956" s="1" t="s">
        <v>302</v>
      </c>
    </row>
    <row r="957" spans="2:3" x14ac:dyDescent="0.15">
      <c r="B957" t="s">
        <v>882</v>
      </c>
      <c r="C957" s="1" t="s">
        <v>302</v>
      </c>
    </row>
    <row r="958" spans="2:3" x14ac:dyDescent="0.15">
      <c r="B958" t="s">
        <v>884</v>
      </c>
      <c r="C958" s="1" t="s">
        <v>302</v>
      </c>
    </row>
    <row r="959" spans="2:3" x14ac:dyDescent="0.15">
      <c r="B959" t="s">
        <v>886</v>
      </c>
      <c r="C959" s="1" t="s">
        <v>302</v>
      </c>
    </row>
    <row r="960" spans="2:3" x14ac:dyDescent="0.15">
      <c r="B960" t="s">
        <v>888</v>
      </c>
      <c r="C960" s="1" t="s">
        <v>302</v>
      </c>
    </row>
    <row r="961" spans="2:3" x14ac:dyDescent="0.15">
      <c r="B961" t="s">
        <v>890</v>
      </c>
      <c r="C961" s="1" t="s">
        <v>302</v>
      </c>
    </row>
    <row r="962" spans="2:3" x14ac:dyDescent="0.15">
      <c r="B962" t="s">
        <v>892</v>
      </c>
      <c r="C962" s="1" t="s">
        <v>302</v>
      </c>
    </row>
    <row r="963" spans="2:3" x14ac:dyDescent="0.15">
      <c r="B963" t="s">
        <v>2412</v>
      </c>
      <c r="C963" s="1" t="s">
        <v>302</v>
      </c>
    </row>
    <row r="964" spans="2:3" x14ac:dyDescent="0.15">
      <c r="B964" t="s">
        <v>2413</v>
      </c>
      <c r="C964" s="1" t="s">
        <v>302</v>
      </c>
    </row>
    <row r="965" spans="2:3" x14ac:dyDescent="0.15">
      <c r="B965" t="s">
        <v>894</v>
      </c>
      <c r="C965" s="1" t="s">
        <v>302</v>
      </c>
    </row>
    <row r="966" spans="2:3" x14ac:dyDescent="0.15">
      <c r="B966" t="s">
        <v>896</v>
      </c>
      <c r="C966" s="1" t="s">
        <v>302</v>
      </c>
    </row>
    <row r="967" spans="2:3" x14ac:dyDescent="0.15">
      <c r="B967" t="s">
        <v>898</v>
      </c>
      <c r="C967" s="1" t="s">
        <v>302</v>
      </c>
    </row>
    <row r="968" spans="2:3" x14ac:dyDescent="0.15">
      <c r="B968" t="s">
        <v>900</v>
      </c>
      <c r="C968" s="1" t="s">
        <v>302</v>
      </c>
    </row>
    <row r="969" spans="2:3" x14ac:dyDescent="0.15">
      <c r="B969" t="s">
        <v>902</v>
      </c>
      <c r="C969" s="1" t="s">
        <v>302</v>
      </c>
    </row>
    <row r="970" spans="2:3" x14ac:dyDescent="0.15">
      <c r="B970" t="s">
        <v>904</v>
      </c>
      <c r="C970" s="1" t="s">
        <v>302</v>
      </c>
    </row>
    <row r="971" spans="2:3" x14ac:dyDescent="0.15">
      <c r="B971" t="s">
        <v>906</v>
      </c>
      <c r="C971" s="1" t="s">
        <v>302</v>
      </c>
    </row>
    <row r="972" spans="2:3" x14ac:dyDescent="0.15">
      <c r="B972" t="s">
        <v>908</v>
      </c>
      <c r="C972" s="1" t="s">
        <v>302</v>
      </c>
    </row>
    <row r="973" spans="2:3" x14ac:dyDescent="0.15">
      <c r="B973" t="s">
        <v>2414</v>
      </c>
      <c r="C973" s="1" t="s">
        <v>302</v>
      </c>
    </row>
    <row r="974" spans="2:3" x14ac:dyDescent="0.15">
      <c r="B974" t="s">
        <v>2415</v>
      </c>
      <c r="C974" s="1" t="s">
        <v>302</v>
      </c>
    </row>
    <row r="975" spans="2:3" x14ac:dyDescent="0.15">
      <c r="B975" t="s">
        <v>2416</v>
      </c>
      <c r="C975" s="1" t="s">
        <v>302</v>
      </c>
    </row>
    <row r="976" spans="2:3" x14ac:dyDescent="0.15">
      <c r="B976" t="s">
        <v>2417</v>
      </c>
      <c r="C976" s="1" t="s">
        <v>302</v>
      </c>
    </row>
    <row r="977" spans="2:3" x14ac:dyDescent="0.15">
      <c r="B977" t="s">
        <v>2418</v>
      </c>
      <c r="C977" s="1" t="s">
        <v>302</v>
      </c>
    </row>
    <row r="978" spans="2:3" x14ac:dyDescent="0.15">
      <c r="B978" t="s">
        <v>910</v>
      </c>
      <c r="C978" s="1" t="s">
        <v>302</v>
      </c>
    </row>
    <row r="979" spans="2:3" x14ac:dyDescent="0.15">
      <c r="B979" t="s">
        <v>912</v>
      </c>
      <c r="C979" s="1" t="s">
        <v>302</v>
      </c>
    </row>
    <row r="980" spans="2:3" x14ac:dyDescent="0.15">
      <c r="B980" t="s">
        <v>2419</v>
      </c>
      <c r="C980" s="1" t="s">
        <v>302</v>
      </c>
    </row>
    <row r="981" spans="2:3" x14ac:dyDescent="0.15">
      <c r="B981" t="s">
        <v>914</v>
      </c>
      <c r="C981" s="1" t="s">
        <v>302</v>
      </c>
    </row>
    <row r="982" spans="2:3" x14ac:dyDescent="0.15">
      <c r="B982" t="s">
        <v>2420</v>
      </c>
      <c r="C982" s="1" t="s">
        <v>302</v>
      </c>
    </row>
    <row r="983" spans="2:3" x14ac:dyDescent="0.15">
      <c r="B983" t="s">
        <v>916</v>
      </c>
      <c r="C983" s="1" t="s">
        <v>302</v>
      </c>
    </row>
    <row r="984" spans="2:3" x14ac:dyDescent="0.15">
      <c r="B984" t="s">
        <v>919</v>
      </c>
      <c r="C984" s="1" t="s">
        <v>303</v>
      </c>
    </row>
    <row r="985" spans="2:3" x14ac:dyDescent="0.15">
      <c r="B985" t="s">
        <v>921</v>
      </c>
      <c r="C985" s="1" t="s">
        <v>303</v>
      </c>
    </row>
    <row r="986" spans="2:3" x14ac:dyDescent="0.15">
      <c r="B986" t="s">
        <v>923</v>
      </c>
      <c r="C986" s="1" t="s">
        <v>303</v>
      </c>
    </row>
    <row r="987" spans="2:3" x14ac:dyDescent="0.15">
      <c r="B987" t="s">
        <v>925</v>
      </c>
      <c r="C987" s="1" t="s">
        <v>303</v>
      </c>
    </row>
    <row r="988" spans="2:3" x14ac:dyDescent="0.15">
      <c r="B988" t="s">
        <v>927</v>
      </c>
      <c r="C988" s="1" t="s">
        <v>303</v>
      </c>
    </row>
    <row r="989" spans="2:3" x14ac:dyDescent="0.15">
      <c r="B989" t="s">
        <v>929</v>
      </c>
      <c r="C989" s="1" t="s">
        <v>303</v>
      </c>
    </row>
    <row r="990" spans="2:3" x14ac:dyDescent="0.15">
      <c r="B990" t="s">
        <v>931</v>
      </c>
      <c r="C990" s="1" t="s">
        <v>303</v>
      </c>
    </row>
    <row r="991" spans="2:3" x14ac:dyDescent="0.15">
      <c r="B991" t="s">
        <v>933</v>
      </c>
      <c r="C991" s="1" t="s">
        <v>303</v>
      </c>
    </row>
    <row r="992" spans="2:3" x14ac:dyDescent="0.15">
      <c r="B992" t="s">
        <v>935</v>
      </c>
      <c r="C992" s="1" t="s">
        <v>303</v>
      </c>
    </row>
    <row r="993" spans="2:3" x14ac:dyDescent="0.15">
      <c r="B993" t="s">
        <v>937</v>
      </c>
      <c r="C993" s="1" t="s">
        <v>303</v>
      </c>
    </row>
    <row r="994" spans="2:3" x14ac:dyDescent="0.15">
      <c r="B994" t="s">
        <v>939</v>
      </c>
      <c r="C994" s="1" t="s">
        <v>303</v>
      </c>
    </row>
    <row r="995" spans="2:3" x14ac:dyDescent="0.15">
      <c r="B995" t="s">
        <v>941</v>
      </c>
      <c r="C995" s="1" t="s">
        <v>303</v>
      </c>
    </row>
    <row r="996" spans="2:3" x14ac:dyDescent="0.15">
      <c r="B996" t="s">
        <v>943</v>
      </c>
      <c r="C996" s="1" t="s">
        <v>303</v>
      </c>
    </row>
    <row r="997" spans="2:3" x14ac:dyDescent="0.15">
      <c r="B997" t="s">
        <v>945</v>
      </c>
      <c r="C997" s="1" t="s">
        <v>303</v>
      </c>
    </row>
    <row r="998" spans="2:3" x14ac:dyDescent="0.15">
      <c r="B998" t="s">
        <v>947</v>
      </c>
      <c r="C998" s="1" t="s">
        <v>303</v>
      </c>
    </row>
    <row r="999" spans="2:3" x14ac:dyDescent="0.15">
      <c r="B999" t="s">
        <v>949</v>
      </c>
      <c r="C999" s="1" t="s">
        <v>303</v>
      </c>
    </row>
    <row r="1000" spans="2:3" x14ac:dyDescent="0.15">
      <c r="B1000" t="s">
        <v>951</v>
      </c>
      <c r="C1000" s="1" t="s">
        <v>303</v>
      </c>
    </row>
    <row r="1001" spans="2:3" x14ac:dyDescent="0.15">
      <c r="B1001" t="s">
        <v>953</v>
      </c>
      <c r="C1001" s="1" t="s">
        <v>303</v>
      </c>
    </row>
    <row r="1002" spans="2:3" x14ac:dyDescent="0.15">
      <c r="B1002" t="s">
        <v>2421</v>
      </c>
      <c r="C1002" s="1" t="s">
        <v>303</v>
      </c>
    </row>
    <row r="1003" spans="2:3" x14ac:dyDescent="0.15">
      <c r="B1003" t="s">
        <v>2422</v>
      </c>
      <c r="C1003" s="1" t="s">
        <v>303</v>
      </c>
    </row>
    <row r="1004" spans="2:3" x14ac:dyDescent="0.15">
      <c r="B1004" t="s">
        <v>2423</v>
      </c>
      <c r="C1004" s="1" t="s">
        <v>303</v>
      </c>
    </row>
    <row r="1005" spans="2:3" x14ac:dyDescent="0.15">
      <c r="B1005" t="s">
        <v>2424</v>
      </c>
      <c r="C1005" s="1" t="s">
        <v>303</v>
      </c>
    </row>
    <row r="1006" spans="2:3" x14ac:dyDescent="0.15">
      <c r="B1006" t="s">
        <v>955</v>
      </c>
      <c r="C1006" s="1" t="s">
        <v>303</v>
      </c>
    </row>
    <row r="1007" spans="2:3" x14ac:dyDescent="0.15">
      <c r="B1007" t="s">
        <v>957</v>
      </c>
      <c r="C1007" s="1" t="s">
        <v>303</v>
      </c>
    </row>
    <row r="1008" spans="2:3" x14ac:dyDescent="0.15">
      <c r="B1008" t="s">
        <v>959</v>
      </c>
      <c r="C1008" s="1" t="s">
        <v>303</v>
      </c>
    </row>
    <row r="1009" spans="2:3" x14ac:dyDescent="0.15">
      <c r="B1009" t="s">
        <v>961</v>
      </c>
      <c r="C1009" s="1" t="s">
        <v>303</v>
      </c>
    </row>
    <row r="1010" spans="2:3" x14ac:dyDescent="0.15">
      <c r="B1010" t="s">
        <v>963</v>
      </c>
      <c r="C1010" s="1" t="s">
        <v>303</v>
      </c>
    </row>
    <row r="1011" spans="2:3" x14ac:dyDescent="0.15">
      <c r="B1011" t="s">
        <v>2425</v>
      </c>
      <c r="C1011" s="1" t="s">
        <v>303</v>
      </c>
    </row>
    <row r="1012" spans="2:3" x14ac:dyDescent="0.15">
      <c r="B1012" t="s">
        <v>2426</v>
      </c>
      <c r="C1012" s="1" t="s">
        <v>303</v>
      </c>
    </row>
    <row r="1013" spans="2:3" x14ac:dyDescent="0.15">
      <c r="B1013" t="s">
        <v>2427</v>
      </c>
      <c r="C1013" s="1" t="s">
        <v>303</v>
      </c>
    </row>
    <row r="1014" spans="2:3" x14ac:dyDescent="0.15">
      <c r="B1014" t="s">
        <v>2428</v>
      </c>
      <c r="C1014" s="1" t="s">
        <v>303</v>
      </c>
    </row>
    <row r="1015" spans="2:3" x14ac:dyDescent="0.15">
      <c r="B1015" t="s">
        <v>2429</v>
      </c>
      <c r="C1015" s="1" t="s">
        <v>303</v>
      </c>
    </row>
    <row r="1016" spans="2:3" x14ac:dyDescent="0.15">
      <c r="B1016" t="s">
        <v>2430</v>
      </c>
      <c r="C1016" s="1" t="s">
        <v>303</v>
      </c>
    </row>
    <row r="1017" spans="2:3" x14ac:dyDescent="0.15">
      <c r="B1017" t="s">
        <v>965</v>
      </c>
      <c r="C1017" s="1" t="s">
        <v>303</v>
      </c>
    </row>
    <row r="1018" spans="2:3" x14ac:dyDescent="0.15">
      <c r="B1018" t="s">
        <v>967</v>
      </c>
      <c r="C1018" s="1" t="s">
        <v>303</v>
      </c>
    </row>
    <row r="1019" spans="2:3" x14ac:dyDescent="0.15">
      <c r="B1019" t="s">
        <v>969</v>
      </c>
      <c r="C1019" s="1" t="s">
        <v>303</v>
      </c>
    </row>
    <row r="1020" spans="2:3" x14ac:dyDescent="0.15">
      <c r="B1020" t="s">
        <v>971</v>
      </c>
      <c r="C1020" s="1" t="s">
        <v>303</v>
      </c>
    </row>
    <row r="1021" spans="2:3" x14ac:dyDescent="0.15">
      <c r="B1021" t="s">
        <v>2431</v>
      </c>
      <c r="C1021" s="1" t="s">
        <v>303</v>
      </c>
    </row>
    <row r="1022" spans="2:3" x14ac:dyDescent="0.15">
      <c r="B1022" t="s">
        <v>2432</v>
      </c>
      <c r="C1022" s="1" t="s">
        <v>303</v>
      </c>
    </row>
    <row r="1023" spans="2:3" x14ac:dyDescent="0.15">
      <c r="B1023" t="s">
        <v>2433</v>
      </c>
      <c r="C1023" s="1" t="s">
        <v>303</v>
      </c>
    </row>
    <row r="1024" spans="2:3" x14ac:dyDescent="0.15">
      <c r="B1024" t="s">
        <v>973</v>
      </c>
      <c r="C1024" s="1" t="s">
        <v>303</v>
      </c>
    </row>
    <row r="1025" spans="2:3" x14ac:dyDescent="0.15">
      <c r="B1025" t="s">
        <v>975</v>
      </c>
      <c r="C1025" s="1" t="s">
        <v>303</v>
      </c>
    </row>
    <row r="1026" spans="2:3" x14ac:dyDescent="0.15">
      <c r="B1026" t="s">
        <v>977</v>
      </c>
      <c r="C1026" s="1" t="s">
        <v>303</v>
      </c>
    </row>
    <row r="1027" spans="2:3" x14ac:dyDescent="0.15">
      <c r="B1027" t="s">
        <v>979</v>
      </c>
      <c r="C1027" s="1" t="s">
        <v>303</v>
      </c>
    </row>
    <row r="1028" spans="2:3" x14ac:dyDescent="0.15">
      <c r="B1028" t="s">
        <v>981</v>
      </c>
      <c r="C1028" s="1" t="s">
        <v>303</v>
      </c>
    </row>
    <row r="1029" spans="2:3" x14ac:dyDescent="0.15">
      <c r="B1029" t="s">
        <v>983</v>
      </c>
      <c r="C1029" s="1" t="s">
        <v>303</v>
      </c>
    </row>
    <row r="1030" spans="2:3" x14ac:dyDescent="0.15">
      <c r="B1030" t="s">
        <v>985</v>
      </c>
      <c r="C1030" s="1" t="s">
        <v>303</v>
      </c>
    </row>
    <row r="1031" spans="2:3" x14ac:dyDescent="0.15">
      <c r="B1031" t="s">
        <v>987</v>
      </c>
      <c r="C1031" s="1" t="s">
        <v>303</v>
      </c>
    </row>
    <row r="1032" spans="2:3" x14ac:dyDescent="0.15">
      <c r="B1032" t="s">
        <v>989</v>
      </c>
      <c r="C1032" s="1" t="s">
        <v>303</v>
      </c>
    </row>
    <row r="1033" spans="2:3" x14ac:dyDescent="0.15">
      <c r="B1033" t="s">
        <v>991</v>
      </c>
      <c r="C1033" s="1" t="s">
        <v>303</v>
      </c>
    </row>
    <row r="1034" spans="2:3" x14ac:dyDescent="0.15">
      <c r="B1034" t="s">
        <v>2434</v>
      </c>
      <c r="C1034" s="1" t="s">
        <v>303</v>
      </c>
    </row>
    <row r="1035" spans="2:3" x14ac:dyDescent="0.15">
      <c r="B1035" t="s">
        <v>993</v>
      </c>
      <c r="C1035" s="1" t="s">
        <v>303</v>
      </c>
    </row>
    <row r="1036" spans="2:3" x14ac:dyDescent="0.15">
      <c r="B1036" t="s">
        <v>995</v>
      </c>
      <c r="C1036" s="1" t="s">
        <v>303</v>
      </c>
    </row>
    <row r="1037" spans="2:3" x14ac:dyDescent="0.15">
      <c r="B1037" t="s">
        <v>997</v>
      </c>
      <c r="C1037" s="1" t="s">
        <v>303</v>
      </c>
    </row>
    <row r="1038" spans="2:3" x14ac:dyDescent="0.15">
      <c r="B1038" t="s">
        <v>2435</v>
      </c>
      <c r="C1038" s="1" t="s">
        <v>303</v>
      </c>
    </row>
    <row r="1039" spans="2:3" x14ac:dyDescent="0.15">
      <c r="B1039" t="s">
        <v>2436</v>
      </c>
      <c r="C1039" s="1" t="s">
        <v>303</v>
      </c>
    </row>
    <row r="1040" spans="2:3" x14ac:dyDescent="0.15">
      <c r="B1040" t="s">
        <v>2437</v>
      </c>
      <c r="C1040" s="1" t="s">
        <v>303</v>
      </c>
    </row>
    <row r="1041" spans="2:3" x14ac:dyDescent="0.15">
      <c r="B1041" t="s">
        <v>2438</v>
      </c>
      <c r="C1041" s="1" t="s">
        <v>303</v>
      </c>
    </row>
    <row r="1042" spans="2:3" x14ac:dyDescent="0.15">
      <c r="B1042" t="s">
        <v>2439</v>
      </c>
      <c r="C1042" s="1" t="s">
        <v>303</v>
      </c>
    </row>
    <row r="1043" spans="2:3" x14ac:dyDescent="0.15">
      <c r="B1043" t="s">
        <v>2440</v>
      </c>
      <c r="C1043" s="1" t="s">
        <v>303</v>
      </c>
    </row>
    <row r="1044" spans="2:3" x14ac:dyDescent="0.15">
      <c r="B1044" t="s">
        <v>2441</v>
      </c>
      <c r="C1044" s="1" t="s">
        <v>303</v>
      </c>
    </row>
    <row r="1045" spans="2:3" x14ac:dyDescent="0.15">
      <c r="B1045" t="s">
        <v>2442</v>
      </c>
      <c r="C1045" s="1" t="s">
        <v>303</v>
      </c>
    </row>
    <row r="1046" spans="2:3" x14ac:dyDescent="0.15">
      <c r="B1046" t="s">
        <v>2443</v>
      </c>
      <c r="C1046" s="1" t="s">
        <v>303</v>
      </c>
    </row>
    <row r="1047" spans="2:3" x14ac:dyDescent="0.15">
      <c r="B1047" t="s">
        <v>2444</v>
      </c>
      <c r="C1047" s="1" t="s">
        <v>303</v>
      </c>
    </row>
    <row r="1048" spans="2:3" x14ac:dyDescent="0.15">
      <c r="B1048" t="s">
        <v>2445</v>
      </c>
      <c r="C1048" s="1" t="s">
        <v>303</v>
      </c>
    </row>
    <row r="1049" spans="2:3" x14ac:dyDescent="0.15">
      <c r="B1049" t="s">
        <v>999</v>
      </c>
      <c r="C1049" s="1" t="s">
        <v>303</v>
      </c>
    </row>
    <row r="1050" spans="2:3" x14ac:dyDescent="0.15">
      <c r="B1050" t="s">
        <v>1001</v>
      </c>
      <c r="C1050" s="1" t="s">
        <v>303</v>
      </c>
    </row>
    <row r="1051" spans="2:3" x14ac:dyDescent="0.15">
      <c r="B1051" t="s">
        <v>1003</v>
      </c>
      <c r="C1051" s="1" t="s">
        <v>303</v>
      </c>
    </row>
    <row r="1052" spans="2:3" x14ac:dyDescent="0.15">
      <c r="B1052" t="s">
        <v>1005</v>
      </c>
      <c r="C1052" s="1" t="s">
        <v>303</v>
      </c>
    </row>
    <row r="1053" spans="2:3" x14ac:dyDescent="0.15">
      <c r="B1053" t="s">
        <v>1007</v>
      </c>
      <c r="C1053" s="1" t="s">
        <v>303</v>
      </c>
    </row>
    <row r="1054" spans="2:3" x14ac:dyDescent="0.15">
      <c r="B1054" t="s">
        <v>1009</v>
      </c>
      <c r="C1054" s="1" t="s">
        <v>303</v>
      </c>
    </row>
    <row r="1055" spans="2:3" x14ac:dyDescent="0.15">
      <c r="B1055" t="s">
        <v>1011</v>
      </c>
      <c r="C1055" s="1" t="s">
        <v>303</v>
      </c>
    </row>
    <row r="1056" spans="2:3" x14ac:dyDescent="0.15">
      <c r="B1056" t="s">
        <v>1013</v>
      </c>
      <c r="C1056" s="1" t="s">
        <v>303</v>
      </c>
    </row>
    <row r="1057" spans="2:3" x14ac:dyDescent="0.15">
      <c r="B1057" t="s">
        <v>1015</v>
      </c>
      <c r="C1057" s="1" t="s">
        <v>303</v>
      </c>
    </row>
    <row r="1058" spans="2:3" x14ac:dyDescent="0.15">
      <c r="B1058" t="s">
        <v>1017</v>
      </c>
      <c r="C1058" s="1" t="s">
        <v>303</v>
      </c>
    </row>
    <row r="1059" spans="2:3" x14ac:dyDescent="0.15">
      <c r="B1059" t="s">
        <v>1019</v>
      </c>
      <c r="C1059" s="1" t="s">
        <v>303</v>
      </c>
    </row>
    <row r="1060" spans="2:3" x14ac:dyDescent="0.15">
      <c r="B1060" t="s">
        <v>1021</v>
      </c>
      <c r="C1060" s="1" t="s">
        <v>303</v>
      </c>
    </row>
    <row r="1061" spans="2:3" x14ac:dyDescent="0.15">
      <c r="B1061" t="s">
        <v>1023</v>
      </c>
      <c r="C1061" s="1" t="s">
        <v>303</v>
      </c>
    </row>
    <row r="1062" spans="2:3" x14ac:dyDescent="0.15">
      <c r="B1062" t="s">
        <v>1025</v>
      </c>
      <c r="C1062" s="1" t="s">
        <v>303</v>
      </c>
    </row>
    <row r="1063" spans="2:3" x14ac:dyDescent="0.15">
      <c r="B1063" t="s">
        <v>1027</v>
      </c>
      <c r="C1063" s="1" t="s">
        <v>303</v>
      </c>
    </row>
    <row r="1064" spans="2:3" x14ac:dyDescent="0.15">
      <c r="B1064" t="s">
        <v>1029</v>
      </c>
      <c r="C1064" s="1" t="s">
        <v>303</v>
      </c>
    </row>
    <row r="1065" spans="2:3" x14ac:dyDescent="0.15">
      <c r="B1065" t="s">
        <v>1031</v>
      </c>
      <c r="C1065" s="1" t="s">
        <v>303</v>
      </c>
    </row>
    <row r="1066" spans="2:3" x14ac:dyDescent="0.15">
      <c r="B1066" t="s">
        <v>2446</v>
      </c>
      <c r="C1066" s="1" t="s">
        <v>303</v>
      </c>
    </row>
    <row r="1067" spans="2:3" x14ac:dyDescent="0.15">
      <c r="B1067" t="s">
        <v>1033</v>
      </c>
      <c r="C1067" s="1" t="s">
        <v>303</v>
      </c>
    </row>
    <row r="1068" spans="2:3" x14ac:dyDescent="0.15">
      <c r="B1068" t="s">
        <v>1035</v>
      </c>
      <c r="C1068" s="1" t="s">
        <v>303</v>
      </c>
    </row>
    <row r="1069" spans="2:3" x14ac:dyDescent="0.15">
      <c r="B1069" t="s">
        <v>1037</v>
      </c>
      <c r="C1069" s="1" t="s">
        <v>303</v>
      </c>
    </row>
    <row r="1070" spans="2:3" x14ac:dyDescent="0.15">
      <c r="B1070" t="s">
        <v>1039</v>
      </c>
      <c r="C1070" s="1" t="s">
        <v>303</v>
      </c>
    </row>
    <row r="1071" spans="2:3" x14ac:dyDescent="0.15">
      <c r="B1071" t="s">
        <v>1041</v>
      </c>
      <c r="C1071" s="1" t="s">
        <v>303</v>
      </c>
    </row>
    <row r="1072" spans="2:3" x14ac:dyDescent="0.15">
      <c r="B1072" t="s">
        <v>1043</v>
      </c>
      <c r="C1072" s="1" t="s">
        <v>303</v>
      </c>
    </row>
    <row r="1073" spans="2:3" x14ac:dyDescent="0.15">
      <c r="B1073" t="s">
        <v>1045</v>
      </c>
      <c r="C1073" s="1" t="s">
        <v>303</v>
      </c>
    </row>
    <row r="1074" spans="2:3" x14ac:dyDescent="0.15">
      <c r="B1074" t="s">
        <v>1047</v>
      </c>
      <c r="C1074" s="1" t="s">
        <v>303</v>
      </c>
    </row>
    <row r="1075" spans="2:3" x14ac:dyDescent="0.15">
      <c r="B1075" t="s">
        <v>1049</v>
      </c>
      <c r="C1075" s="1" t="s">
        <v>303</v>
      </c>
    </row>
    <row r="1076" spans="2:3" x14ac:dyDescent="0.15">
      <c r="B1076" t="s">
        <v>1051</v>
      </c>
      <c r="C1076" s="1" t="s">
        <v>303</v>
      </c>
    </row>
    <row r="1077" spans="2:3" x14ac:dyDescent="0.15">
      <c r="B1077" t="s">
        <v>2447</v>
      </c>
      <c r="C1077" s="1" t="s">
        <v>303</v>
      </c>
    </row>
    <row r="1078" spans="2:3" x14ac:dyDescent="0.15">
      <c r="B1078" t="s">
        <v>2448</v>
      </c>
      <c r="C1078" s="1" t="s">
        <v>303</v>
      </c>
    </row>
    <row r="1079" spans="2:3" x14ac:dyDescent="0.15">
      <c r="B1079" t="s">
        <v>2449</v>
      </c>
      <c r="C1079" s="1" t="s">
        <v>303</v>
      </c>
    </row>
    <row r="1080" spans="2:3" x14ac:dyDescent="0.15">
      <c r="B1080" t="s">
        <v>2450</v>
      </c>
      <c r="C1080" s="1" t="s">
        <v>303</v>
      </c>
    </row>
    <row r="1081" spans="2:3" x14ac:dyDescent="0.15">
      <c r="B1081" t="s">
        <v>2451</v>
      </c>
      <c r="C1081" s="1" t="s">
        <v>303</v>
      </c>
    </row>
    <row r="1082" spans="2:3" x14ac:dyDescent="0.15">
      <c r="B1082" t="s">
        <v>2452</v>
      </c>
      <c r="C1082" s="1" t="s">
        <v>303</v>
      </c>
    </row>
    <row r="1083" spans="2:3" x14ac:dyDescent="0.15">
      <c r="B1083" t="s">
        <v>2453</v>
      </c>
      <c r="C1083" s="1" t="s">
        <v>303</v>
      </c>
    </row>
    <row r="1084" spans="2:3" x14ac:dyDescent="0.15">
      <c r="B1084" t="s">
        <v>2454</v>
      </c>
      <c r="C1084" s="1" t="s">
        <v>303</v>
      </c>
    </row>
    <row r="1085" spans="2:3" x14ac:dyDescent="0.15">
      <c r="B1085" t="s">
        <v>2455</v>
      </c>
      <c r="C1085" s="1" t="s">
        <v>303</v>
      </c>
    </row>
    <row r="1086" spans="2:3" x14ac:dyDescent="0.15">
      <c r="B1086" t="s">
        <v>2456</v>
      </c>
      <c r="C1086" s="1" t="s">
        <v>303</v>
      </c>
    </row>
    <row r="1087" spans="2:3" x14ac:dyDescent="0.15">
      <c r="B1087" t="s">
        <v>2457</v>
      </c>
      <c r="C1087" s="1" t="s">
        <v>303</v>
      </c>
    </row>
    <row r="1088" spans="2:3" x14ac:dyDescent="0.15">
      <c r="B1088" t="s">
        <v>2458</v>
      </c>
      <c r="C1088" s="1" t="s">
        <v>303</v>
      </c>
    </row>
    <row r="1089" spans="2:3" x14ac:dyDescent="0.15">
      <c r="B1089" t="s">
        <v>2459</v>
      </c>
      <c r="C1089" s="1" t="s">
        <v>303</v>
      </c>
    </row>
    <row r="1090" spans="2:3" x14ac:dyDescent="0.15">
      <c r="B1090" t="s">
        <v>2460</v>
      </c>
      <c r="C1090" s="1" t="s">
        <v>303</v>
      </c>
    </row>
    <row r="1091" spans="2:3" x14ac:dyDescent="0.15">
      <c r="B1091" t="s">
        <v>2461</v>
      </c>
      <c r="C1091" s="1" t="s">
        <v>303</v>
      </c>
    </row>
    <row r="1092" spans="2:3" x14ac:dyDescent="0.15">
      <c r="B1092" t="s">
        <v>2462</v>
      </c>
      <c r="C1092" s="1" t="s">
        <v>303</v>
      </c>
    </row>
    <row r="1093" spans="2:3" x14ac:dyDescent="0.15">
      <c r="B1093" t="s">
        <v>2463</v>
      </c>
      <c r="C1093" s="1" t="s">
        <v>303</v>
      </c>
    </row>
    <row r="1094" spans="2:3" x14ac:dyDescent="0.15">
      <c r="B1094" t="s">
        <v>1053</v>
      </c>
      <c r="C1094" s="1" t="s">
        <v>303</v>
      </c>
    </row>
    <row r="1095" spans="2:3" x14ac:dyDescent="0.15">
      <c r="B1095" t="s">
        <v>1055</v>
      </c>
      <c r="C1095" s="1" t="s">
        <v>303</v>
      </c>
    </row>
    <row r="1096" spans="2:3" x14ac:dyDescent="0.15">
      <c r="B1096" t="s">
        <v>1057</v>
      </c>
      <c r="C1096" s="1" t="s">
        <v>303</v>
      </c>
    </row>
    <row r="1097" spans="2:3" x14ac:dyDescent="0.15">
      <c r="B1097" t="s">
        <v>1059</v>
      </c>
      <c r="C1097" s="1" t="s">
        <v>303</v>
      </c>
    </row>
    <row r="1098" spans="2:3" x14ac:dyDescent="0.15">
      <c r="B1098" t="s">
        <v>1061</v>
      </c>
      <c r="C1098" s="1" t="s">
        <v>303</v>
      </c>
    </row>
    <row r="1099" spans="2:3" x14ac:dyDescent="0.15">
      <c r="B1099" t="s">
        <v>1063</v>
      </c>
      <c r="C1099" s="1" t="s">
        <v>303</v>
      </c>
    </row>
    <row r="1100" spans="2:3" x14ac:dyDescent="0.15">
      <c r="B1100" t="s">
        <v>2464</v>
      </c>
      <c r="C1100" s="1" t="s">
        <v>303</v>
      </c>
    </row>
    <row r="1101" spans="2:3" x14ac:dyDescent="0.15">
      <c r="B1101" t="s">
        <v>2465</v>
      </c>
      <c r="C1101" s="1" t="s">
        <v>303</v>
      </c>
    </row>
    <row r="1102" spans="2:3" x14ac:dyDescent="0.15">
      <c r="B1102" t="s">
        <v>2466</v>
      </c>
      <c r="C1102" s="1" t="s">
        <v>303</v>
      </c>
    </row>
    <row r="1103" spans="2:3" x14ac:dyDescent="0.15">
      <c r="B1103" t="s">
        <v>2467</v>
      </c>
      <c r="C1103" s="1" t="s">
        <v>303</v>
      </c>
    </row>
    <row r="1104" spans="2:3" x14ac:dyDescent="0.15">
      <c r="B1104" t="s">
        <v>2468</v>
      </c>
      <c r="C1104" s="1" t="s">
        <v>303</v>
      </c>
    </row>
    <row r="1105" spans="2:3" x14ac:dyDescent="0.15">
      <c r="B1105" t="s">
        <v>2469</v>
      </c>
      <c r="C1105" s="1" t="s">
        <v>303</v>
      </c>
    </row>
    <row r="1106" spans="2:3" x14ac:dyDescent="0.15">
      <c r="B1106" t="s">
        <v>2470</v>
      </c>
      <c r="C1106" s="1" t="s">
        <v>303</v>
      </c>
    </row>
    <row r="1107" spans="2:3" x14ac:dyDescent="0.15">
      <c r="B1107" t="s">
        <v>2471</v>
      </c>
      <c r="C1107" s="1" t="s">
        <v>303</v>
      </c>
    </row>
    <row r="1108" spans="2:3" x14ac:dyDescent="0.15">
      <c r="B1108" t="s">
        <v>2472</v>
      </c>
      <c r="C1108" s="1" t="s">
        <v>303</v>
      </c>
    </row>
    <row r="1109" spans="2:3" x14ac:dyDescent="0.15">
      <c r="B1109" t="s">
        <v>2473</v>
      </c>
      <c r="C1109" s="1" t="s">
        <v>303</v>
      </c>
    </row>
    <row r="1110" spans="2:3" x14ac:dyDescent="0.15">
      <c r="B1110" t="s">
        <v>2474</v>
      </c>
      <c r="C1110" s="1" t="s">
        <v>303</v>
      </c>
    </row>
    <row r="1111" spans="2:3" x14ac:dyDescent="0.15">
      <c r="B1111" t="s">
        <v>1065</v>
      </c>
      <c r="C1111" s="1" t="s">
        <v>303</v>
      </c>
    </row>
    <row r="1112" spans="2:3" x14ac:dyDescent="0.15">
      <c r="B1112" t="s">
        <v>1067</v>
      </c>
      <c r="C1112" s="1" t="s">
        <v>303</v>
      </c>
    </row>
    <row r="1113" spans="2:3" x14ac:dyDescent="0.15">
      <c r="B1113" t="s">
        <v>1069</v>
      </c>
      <c r="C1113" s="1" t="s">
        <v>303</v>
      </c>
    </row>
    <row r="1114" spans="2:3" x14ac:dyDescent="0.15">
      <c r="B1114" t="s">
        <v>1071</v>
      </c>
      <c r="C1114" s="1" t="s">
        <v>303</v>
      </c>
    </row>
    <row r="1115" spans="2:3" x14ac:dyDescent="0.15">
      <c r="B1115" t="s">
        <v>1073</v>
      </c>
      <c r="C1115" s="1" t="s">
        <v>303</v>
      </c>
    </row>
    <row r="1116" spans="2:3" x14ac:dyDescent="0.15">
      <c r="B1116" t="s">
        <v>1075</v>
      </c>
      <c r="C1116" s="1" t="s">
        <v>303</v>
      </c>
    </row>
    <row r="1117" spans="2:3" x14ac:dyDescent="0.15">
      <c r="B1117" t="s">
        <v>1077</v>
      </c>
      <c r="C1117" s="1" t="s">
        <v>303</v>
      </c>
    </row>
    <row r="1118" spans="2:3" x14ac:dyDescent="0.15">
      <c r="B1118" t="s">
        <v>1079</v>
      </c>
      <c r="C1118" s="1" t="s">
        <v>303</v>
      </c>
    </row>
    <row r="1119" spans="2:3" x14ac:dyDescent="0.15">
      <c r="B1119" t="s">
        <v>1081</v>
      </c>
      <c r="C1119" s="1" t="s">
        <v>303</v>
      </c>
    </row>
    <row r="1120" spans="2:3" x14ac:dyDescent="0.15">
      <c r="B1120" t="s">
        <v>1083</v>
      </c>
      <c r="C1120" s="1" t="s">
        <v>303</v>
      </c>
    </row>
    <row r="1121" spans="2:3" x14ac:dyDescent="0.15">
      <c r="B1121" t="s">
        <v>1085</v>
      </c>
      <c r="C1121" s="1" t="s">
        <v>303</v>
      </c>
    </row>
    <row r="1122" spans="2:3" x14ac:dyDescent="0.15">
      <c r="B1122" t="s">
        <v>2475</v>
      </c>
      <c r="C1122" s="1" t="s">
        <v>303</v>
      </c>
    </row>
    <row r="1123" spans="2:3" x14ac:dyDescent="0.15">
      <c r="B1123" t="s">
        <v>1087</v>
      </c>
      <c r="C1123" s="1" t="s">
        <v>303</v>
      </c>
    </row>
    <row r="1124" spans="2:3" x14ac:dyDescent="0.15">
      <c r="B1124" t="s">
        <v>1089</v>
      </c>
      <c r="C1124" s="1" t="s">
        <v>303</v>
      </c>
    </row>
    <row r="1125" spans="2:3" x14ac:dyDescent="0.15">
      <c r="B1125" t="s">
        <v>1091</v>
      </c>
      <c r="C1125" s="1" t="s">
        <v>303</v>
      </c>
    </row>
    <row r="1126" spans="2:3" x14ac:dyDescent="0.15">
      <c r="B1126" t="s">
        <v>1093</v>
      </c>
      <c r="C1126" s="1" t="s">
        <v>303</v>
      </c>
    </row>
    <row r="1127" spans="2:3" x14ac:dyDescent="0.15">
      <c r="B1127" t="s">
        <v>1095</v>
      </c>
      <c r="C1127" s="1" t="s">
        <v>303</v>
      </c>
    </row>
    <row r="1128" spans="2:3" x14ac:dyDescent="0.15">
      <c r="B1128" t="s">
        <v>1097</v>
      </c>
      <c r="C1128" s="1" t="s">
        <v>303</v>
      </c>
    </row>
    <row r="1129" spans="2:3" x14ac:dyDescent="0.15">
      <c r="B1129" t="s">
        <v>1099</v>
      </c>
      <c r="C1129" s="1" t="s">
        <v>303</v>
      </c>
    </row>
    <row r="1130" spans="2:3" x14ac:dyDescent="0.15">
      <c r="B1130" t="s">
        <v>1101</v>
      </c>
      <c r="C1130" s="1" t="s">
        <v>303</v>
      </c>
    </row>
    <row r="1131" spans="2:3" x14ac:dyDescent="0.15">
      <c r="B1131" t="s">
        <v>1103</v>
      </c>
      <c r="C1131" s="1" t="s">
        <v>303</v>
      </c>
    </row>
    <row r="1132" spans="2:3" x14ac:dyDescent="0.15">
      <c r="B1132" t="s">
        <v>1105</v>
      </c>
      <c r="C1132" s="1" t="s">
        <v>303</v>
      </c>
    </row>
    <row r="1133" spans="2:3" x14ac:dyDescent="0.15">
      <c r="B1133" t="s">
        <v>2476</v>
      </c>
      <c r="C1133" s="1" t="s">
        <v>303</v>
      </c>
    </row>
    <row r="1134" spans="2:3" x14ac:dyDescent="0.15">
      <c r="B1134" t="s">
        <v>2477</v>
      </c>
      <c r="C1134" s="1" t="s">
        <v>303</v>
      </c>
    </row>
    <row r="1135" spans="2:3" x14ac:dyDescent="0.15">
      <c r="B1135" t="s">
        <v>2478</v>
      </c>
      <c r="C1135" s="1" t="s">
        <v>303</v>
      </c>
    </row>
    <row r="1136" spans="2:3" x14ac:dyDescent="0.15">
      <c r="B1136" t="s">
        <v>1107</v>
      </c>
      <c r="C1136" s="1" t="s">
        <v>303</v>
      </c>
    </row>
    <row r="1137" spans="2:3" x14ac:dyDescent="0.15">
      <c r="B1137" t="s">
        <v>1109</v>
      </c>
      <c r="C1137" s="1" t="s">
        <v>303</v>
      </c>
    </row>
    <row r="1138" spans="2:3" x14ac:dyDescent="0.15">
      <c r="B1138" t="s">
        <v>1111</v>
      </c>
      <c r="C1138" s="1" t="s">
        <v>303</v>
      </c>
    </row>
    <row r="1139" spans="2:3" x14ac:dyDescent="0.15">
      <c r="B1139" t="s">
        <v>1113</v>
      </c>
      <c r="C1139" s="1" t="s">
        <v>303</v>
      </c>
    </row>
    <row r="1140" spans="2:3" x14ac:dyDescent="0.15">
      <c r="B1140" t="s">
        <v>1115</v>
      </c>
      <c r="C1140" s="1" t="s">
        <v>303</v>
      </c>
    </row>
    <row r="1141" spans="2:3" x14ac:dyDescent="0.15">
      <c r="B1141" t="s">
        <v>1117</v>
      </c>
      <c r="C1141" s="1" t="s">
        <v>303</v>
      </c>
    </row>
    <row r="1142" spans="2:3" x14ac:dyDescent="0.15">
      <c r="B1142" t="s">
        <v>1119</v>
      </c>
      <c r="C1142" s="1" t="s">
        <v>303</v>
      </c>
    </row>
    <row r="1143" spans="2:3" x14ac:dyDescent="0.15">
      <c r="B1143" t="s">
        <v>1121</v>
      </c>
      <c r="C1143" s="1" t="s">
        <v>303</v>
      </c>
    </row>
    <row r="1144" spans="2:3" x14ac:dyDescent="0.15">
      <c r="B1144" t="s">
        <v>1123</v>
      </c>
      <c r="C1144" s="1" t="s">
        <v>303</v>
      </c>
    </row>
    <row r="1145" spans="2:3" x14ac:dyDescent="0.15">
      <c r="B1145" t="s">
        <v>1125</v>
      </c>
      <c r="C1145" s="1" t="s">
        <v>303</v>
      </c>
    </row>
    <row r="1146" spans="2:3" x14ac:dyDescent="0.15">
      <c r="B1146" t="s">
        <v>1127</v>
      </c>
      <c r="C1146" s="1" t="s">
        <v>303</v>
      </c>
    </row>
    <row r="1147" spans="2:3" x14ac:dyDescent="0.15">
      <c r="B1147" t="s">
        <v>1129</v>
      </c>
      <c r="C1147" s="1" t="s">
        <v>303</v>
      </c>
    </row>
    <row r="1148" spans="2:3" x14ac:dyDescent="0.15">
      <c r="B1148" t="s">
        <v>1131</v>
      </c>
      <c r="C1148" s="1" t="s">
        <v>303</v>
      </c>
    </row>
    <row r="1149" spans="2:3" x14ac:dyDescent="0.15">
      <c r="B1149" t="s">
        <v>1133</v>
      </c>
      <c r="C1149" s="1" t="s">
        <v>303</v>
      </c>
    </row>
    <row r="1150" spans="2:3" x14ac:dyDescent="0.15">
      <c r="B1150" t="s">
        <v>1135</v>
      </c>
      <c r="C1150" s="1" t="s">
        <v>303</v>
      </c>
    </row>
    <row r="1151" spans="2:3" x14ac:dyDescent="0.15">
      <c r="B1151" t="s">
        <v>1137</v>
      </c>
      <c r="C1151" s="1" t="s">
        <v>303</v>
      </c>
    </row>
    <row r="1152" spans="2:3" x14ac:dyDescent="0.15">
      <c r="B1152" t="s">
        <v>1139</v>
      </c>
      <c r="C1152" s="1" t="s">
        <v>303</v>
      </c>
    </row>
    <row r="1153" spans="2:3" x14ac:dyDescent="0.15">
      <c r="B1153" t="s">
        <v>1141</v>
      </c>
      <c r="C1153" s="1" t="s">
        <v>303</v>
      </c>
    </row>
    <row r="1154" spans="2:3" x14ac:dyDescent="0.15">
      <c r="B1154" t="s">
        <v>1143</v>
      </c>
      <c r="C1154" s="1" t="s">
        <v>303</v>
      </c>
    </row>
    <row r="1155" spans="2:3" x14ac:dyDescent="0.15">
      <c r="B1155" t="s">
        <v>1145</v>
      </c>
      <c r="C1155" s="1" t="s">
        <v>303</v>
      </c>
    </row>
    <row r="1156" spans="2:3" x14ac:dyDescent="0.15">
      <c r="B1156" t="s">
        <v>1147</v>
      </c>
      <c r="C1156" s="1" t="s">
        <v>303</v>
      </c>
    </row>
    <row r="1157" spans="2:3" x14ac:dyDescent="0.15">
      <c r="B1157" t="s">
        <v>1149</v>
      </c>
      <c r="C1157" s="1" t="s">
        <v>303</v>
      </c>
    </row>
    <row r="1158" spans="2:3" x14ac:dyDescent="0.15">
      <c r="B1158" t="s">
        <v>1151</v>
      </c>
      <c r="C1158" s="1" t="s">
        <v>303</v>
      </c>
    </row>
    <row r="1159" spans="2:3" x14ac:dyDescent="0.15">
      <c r="B1159" t="s">
        <v>1153</v>
      </c>
      <c r="C1159" s="1" t="s">
        <v>303</v>
      </c>
    </row>
    <row r="1160" spans="2:3" x14ac:dyDescent="0.15">
      <c r="B1160" t="s">
        <v>1155</v>
      </c>
      <c r="C1160" s="1" t="s">
        <v>303</v>
      </c>
    </row>
    <row r="1161" spans="2:3" x14ac:dyDescent="0.15">
      <c r="B1161" t="s">
        <v>1157</v>
      </c>
      <c r="C1161" s="1" t="s">
        <v>303</v>
      </c>
    </row>
    <row r="1162" spans="2:3" x14ac:dyDescent="0.15">
      <c r="B1162" t="s">
        <v>1159</v>
      </c>
      <c r="C1162" s="1" t="s">
        <v>303</v>
      </c>
    </row>
    <row r="1163" spans="2:3" x14ac:dyDescent="0.15">
      <c r="B1163" t="s">
        <v>1161</v>
      </c>
      <c r="C1163" s="1" t="s">
        <v>303</v>
      </c>
    </row>
    <row r="1164" spans="2:3" x14ac:dyDescent="0.15">
      <c r="B1164" t="s">
        <v>1163</v>
      </c>
      <c r="C1164" s="1" t="s">
        <v>303</v>
      </c>
    </row>
    <row r="1165" spans="2:3" x14ac:dyDescent="0.15">
      <c r="B1165" t="s">
        <v>1165</v>
      </c>
      <c r="C1165" s="1" t="s">
        <v>303</v>
      </c>
    </row>
    <row r="1166" spans="2:3" x14ac:dyDescent="0.15">
      <c r="B1166" t="s">
        <v>1167</v>
      </c>
      <c r="C1166" s="1" t="s">
        <v>303</v>
      </c>
    </row>
    <row r="1167" spans="2:3" x14ac:dyDescent="0.15">
      <c r="B1167" t="s">
        <v>1169</v>
      </c>
      <c r="C1167" s="1" t="s">
        <v>303</v>
      </c>
    </row>
    <row r="1168" spans="2:3" x14ac:dyDescent="0.15">
      <c r="B1168" t="s">
        <v>1171</v>
      </c>
      <c r="C1168" s="1" t="s">
        <v>303</v>
      </c>
    </row>
    <row r="1169" spans="2:3" x14ac:dyDescent="0.15">
      <c r="B1169" t="s">
        <v>1173</v>
      </c>
      <c r="C1169" s="1" t="s">
        <v>303</v>
      </c>
    </row>
    <row r="1170" spans="2:3" x14ac:dyDescent="0.15">
      <c r="B1170" t="s">
        <v>1175</v>
      </c>
      <c r="C1170" s="1" t="s">
        <v>303</v>
      </c>
    </row>
    <row r="1171" spans="2:3" x14ac:dyDescent="0.15">
      <c r="B1171" t="s">
        <v>1177</v>
      </c>
      <c r="C1171" s="1" t="s">
        <v>303</v>
      </c>
    </row>
    <row r="1172" spans="2:3" x14ac:dyDescent="0.15">
      <c r="B1172" t="s">
        <v>1179</v>
      </c>
      <c r="C1172" s="1" t="s">
        <v>303</v>
      </c>
    </row>
    <row r="1173" spans="2:3" x14ac:dyDescent="0.15">
      <c r="B1173" t="s">
        <v>2479</v>
      </c>
      <c r="C1173" s="1" t="s">
        <v>303</v>
      </c>
    </row>
    <row r="1174" spans="2:3" x14ac:dyDescent="0.15">
      <c r="B1174" t="s">
        <v>1181</v>
      </c>
      <c r="C1174" s="1" t="s">
        <v>303</v>
      </c>
    </row>
    <row r="1175" spans="2:3" x14ac:dyDescent="0.15">
      <c r="B1175" t="s">
        <v>1183</v>
      </c>
      <c r="C1175" s="1" t="s">
        <v>303</v>
      </c>
    </row>
    <row r="1176" spans="2:3" x14ac:dyDescent="0.15">
      <c r="B1176" t="s">
        <v>1185</v>
      </c>
      <c r="C1176" s="1" t="s">
        <v>303</v>
      </c>
    </row>
    <row r="1177" spans="2:3" x14ac:dyDescent="0.15">
      <c r="B1177" t="s">
        <v>1187</v>
      </c>
      <c r="C1177" s="1" t="s">
        <v>303</v>
      </c>
    </row>
    <row r="1178" spans="2:3" x14ac:dyDescent="0.15">
      <c r="B1178" t="s">
        <v>1189</v>
      </c>
      <c r="C1178" s="1" t="s">
        <v>303</v>
      </c>
    </row>
    <row r="1179" spans="2:3" x14ac:dyDescent="0.15">
      <c r="B1179" t="s">
        <v>1191</v>
      </c>
      <c r="C1179" s="1" t="s">
        <v>303</v>
      </c>
    </row>
    <row r="1180" spans="2:3" x14ac:dyDescent="0.15">
      <c r="B1180" t="s">
        <v>1193</v>
      </c>
      <c r="C1180" s="1" t="s">
        <v>303</v>
      </c>
    </row>
    <row r="1181" spans="2:3" x14ac:dyDescent="0.15">
      <c r="B1181" t="s">
        <v>1195</v>
      </c>
      <c r="C1181" s="1" t="s">
        <v>303</v>
      </c>
    </row>
    <row r="1182" spans="2:3" x14ac:dyDescent="0.15">
      <c r="B1182" t="s">
        <v>1197</v>
      </c>
      <c r="C1182" s="1" t="s">
        <v>303</v>
      </c>
    </row>
    <row r="1183" spans="2:3" x14ac:dyDescent="0.15">
      <c r="B1183" t="s">
        <v>1199</v>
      </c>
      <c r="C1183" s="1" t="s">
        <v>303</v>
      </c>
    </row>
    <row r="1184" spans="2:3" x14ac:dyDescent="0.15">
      <c r="B1184" t="s">
        <v>1201</v>
      </c>
      <c r="C1184" s="1" t="s">
        <v>303</v>
      </c>
    </row>
    <row r="1185" spans="2:3" x14ac:dyDescent="0.15">
      <c r="B1185" t="s">
        <v>1203</v>
      </c>
      <c r="C1185" s="1" t="s">
        <v>303</v>
      </c>
    </row>
    <row r="1186" spans="2:3" x14ac:dyDescent="0.15">
      <c r="B1186" t="s">
        <v>1205</v>
      </c>
      <c r="C1186" s="1" t="s">
        <v>303</v>
      </c>
    </row>
    <row r="1187" spans="2:3" x14ac:dyDescent="0.15">
      <c r="B1187" t="s">
        <v>1207</v>
      </c>
      <c r="C1187" s="1" t="s">
        <v>303</v>
      </c>
    </row>
    <row r="1188" spans="2:3" x14ac:dyDescent="0.15">
      <c r="B1188" t="s">
        <v>1209</v>
      </c>
      <c r="C1188" s="1" t="s">
        <v>303</v>
      </c>
    </row>
    <row r="1189" spans="2:3" x14ac:dyDescent="0.15">
      <c r="B1189" t="s">
        <v>1211</v>
      </c>
      <c r="C1189" s="1" t="s">
        <v>303</v>
      </c>
    </row>
    <row r="1190" spans="2:3" x14ac:dyDescent="0.15">
      <c r="B1190" t="s">
        <v>1213</v>
      </c>
      <c r="C1190" s="1" t="s">
        <v>303</v>
      </c>
    </row>
    <row r="1191" spans="2:3" x14ac:dyDescent="0.15">
      <c r="B1191" t="s">
        <v>1215</v>
      </c>
      <c r="C1191" s="1" t="s">
        <v>303</v>
      </c>
    </row>
    <row r="1192" spans="2:3" x14ac:dyDescent="0.15">
      <c r="B1192" t="s">
        <v>1217</v>
      </c>
      <c r="C1192" s="1" t="s">
        <v>303</v>
      </c>
    </row>
    <row r="1193" spans="2:3" x14ac:dyDescent="0.15">
      <c r="B1193" t="s">
        <v>1219</v>
      </c>
      <c r="C1193" s="1" t="s">
        <v>303</v>
      </c>
    </row>
    <row r="1194" spans="2:3" x14ac:dyDescent="0.15">
      <c r="B1194" t="s">
        <v>1221</v>
      </c>
      <c r="C1194" s="1" t="s">
        <v>303</v>
      </c>
    </row>
    <row r="1195" spans="2:3" x14ac:dyDescent="0.15">
      <c r="B1195" t="s">
        <v>1223</v>
      </c>
      <c r="C1195" s="1" t="s">
        <v>303</v>
      </c>
    </row>
    <row r="1196" spans="2:3" x14ac:dyDescent="0.15">
      <c r="B1196" t="s">
        <v>1225</v>
      </c>
      <c r="C1196" s="1" t="s">
        <v>303</v>
      </c>
    </row>
    <row r="1197" spans="2:3" x14ac:dyDescent="0.15">
      <c r="B1197" t="s">
        <v>1227</v>
      </c>
      <c r="C1197" s="1" t="s">
        <v>303</v>
      </c>
    </row>
    <row r="1198" spans="2:3" x14ac:dyDescent="0.15">
      <c r="B1198" t="s">
        <v>1229</v>
      </c>
      <c r="C1198" s="1" t="s">
        <v>303</v>
      </c>
    </row>
    <row r="1199" spans="2:3" x14ac:dyDescent="0.15">
      <c r="B1199" t="s">
        <v>1231</v>
      </c>
      <c r="C1199" s="1" t="s">
        <v>303</v>
      </c>
    </row>
    <row r="1200" spans="2:3" x14ac:dyDescent="0.15">
      <c r="B1200" t="s">
        <v>1233</v>
      </c>
      <c r="C1200" s="1" t="s">
        <v>303</v>
      </c>
    </row>
    <row r="1201" spans="2:3" x14ac:dyDescent="0.15">
      <c r="B1201" t="s">
        <v>1235</v>
      </c>
      <c r="C1201" s="1" t="s">
        <v>303</v>
      </c>
    </row>
    <row r="1202" spans="2:3" x14ac:dyDescent="0.15">
      <c r="B1202" t="s">
        <v>1237</v>
      </c>
      <c r="C1202" s="1" t="s">
        <v>303</v>
      </c>
    </row>
    <row r="1203" spans="2:3" x14ac:dyDescent="0.15">
      <c r="B1203" t="s">
        <v>1239</v>
      </c>
      <c r="C1203" s="1" t="s">
        <v>303</v>
      </c>
    </row>
    <row r="1204" spans="2:3" x14ac:dyDescent="0.15">
      <c r="B1204" t="s">
        <v>1241</v>
      </c>
      <c r="C1204" s="1" t="s">
        <v>303</v>
      </c>
    </row>
    <row r="1205" spans="2:3" x14ac:dyDescent="0.15">
      <c r="B1205" t="s">
        <v>1243</v>
      </c>
      <c r="C1205" s="1" t="s">
        <v>303</v>
      </c>
    </row>
    <row r="1206" spans="2:3" x14ac:dyDescent="0.15">
      <c r="B1206" t="s">
        <v>1245</v>
      </c>
      <c r="C1206" s="1" t="s">
        <v>303</v>
      </c>
    </row>
    <row r="1207" spans="2:3" x14ac:dyDescent="0.15">
      <c r="B1207" t="s">
        <v>1247</v>
      </c>
      <c r="C1207" s="1" t="s">
        <v>303</v>
      </c>
    </row>
    <row r="1208" spans="2:3" x14ac:dyDescent="0.15">
      <c r="B1208" t="s">
        <v>1249</v>
      </c>
      <c r="C1208" s="1" t="s">
        <v>303</v>
      </c>
    </row>
    <row r="1209" spans="2:3" x14ac:dyDescent="0.15">
      <c r="B1209" t="s">
        <v>1251</v>
      </c>
      <c r="C1209" s="1" t="s">
        <v>303</v>
      </c>
    </row>
    <row r="1210" spans="2:3" x14ac:dyDescent="0.15">
      <c r="B1210" t="s">
        <v>1253</v>
      </c>
      <c r="C1210" s="1" t="s">
        <v>303</v>
      </c>
    </row>
    <row r="1211" spans="2:3" x14ac:dyDescent="0.15">
      <c r="B1211" t="s">
        <v>1255</v>
      </c>
      <c r="C1211" s="1" t="s">
        <v>303</v>
      </c>
    </row>
    <row r="1212" spans="2:3" x14ac:dyDescent="0.15">
      <c r="B1212" t="s">
        <v>1257</v>
      </c>
      <c r="C1212" s="1" t="s">
        <v>303</v>
      </c>
    </row>
    <row r="1213" spans="2:3" x14ac:dyDescent="0.15">
      <c r="B1213" t="s">
        <v>1259</v>
      </c>
      <c r="C1213" s="1" t="s">
        <v>303</v>
      </c>
    </row>
    <row r="1214" spans="2:3" x14ac:dyDescent="0.15">
      <c r="B1214" t="s">
        <v>1261</v>
      </c>
      <c r="C1214" s="1" t="s">
        <v>303</v>
      </c>
    </row>
    <row r="1215" spans="2:3" x14ac:dyDescent="0.15">
      <c r="B1215" t="s">
        <v>1263</v>
      </c>
      <c r="C1215" s="1" t="s">
        <v>303</v>
      </c>
    </row>
    <row r="1216" spans="2:3" x14ac:dyDescent="0.15">
      <c r="B1216" t="s">
        <v>1265</v>
      </c>
      <c r="C1216" s="1" t="s">
        <v>303</v>
      </c>
    </row>
    <row r="1217" spans="2:3" x14ac:dyDescent="0.15">
      <c r="B1217" t="s">
        <v>1267</v>
      </c>
      <c r="C1217" s="1" t="s">
        <v>303</v>
      </c>
    </row>
    <row r="1218" spans="2:3" x14ac:dyDescent="0.15">
      <c r="B1218" t="s">
        <v>1269</v>
      </c>
      <c r="C1218" s="1" t="s">
        <v>303</v>
      </c>
    </row>
    <row r="1219" spans="2:3" x14ac:dyDescent="0.15">
      <c r="B1219" t="s">
        <v>1271</v>
      </c>
      <c r="C1219" s="1" t="s">
        <v>303</v>
      </c>
    </row>
    <row r="1220" spans="2:3" x14ac:dyDescent="0.15">
      <c r="B1220" t="s">
        <v>1273</v>
      </c>
      <c r="C1220" s="1" t="s">
        <v>303</v>
      </c>
    </row>
    <row r="1221" spans="2:3" x14ac:dyDescent="0.15">
      <c r="B1221" t="s">
        <v>1275</v>
      </c>
      <c r="C1221" s="1" t="s">
        <v>303</v>
      </c>
    </row>
    <row r="1222" spans="2:3" x14ac:dyDescent="0.15">
      <c r="B1222" t="s">
        <v>1277</v>
      </c>
      <c r="C1222" s="1" t="s">
        <v>303</v>
      </c>
    </row>
    <row r="1223" spans="2:3" x14ac:dyDescent="0.15">
      <c r="B1223" t="s">
        <v>1279</v>
      </c>
      <c r="C1223" s="1" t="s">
        <v>303</v>
      </c>
    </row>
    <row r="1224" spans="2:3" x14ac:dyDescent="0.15">
      <c r="B1224" t="s">
        <v>1281</v>
      </c>
      <c r="C1224" s="1" t="s">
        <v>303</v>
      </c>
    </row>
    <row r="1225" spans="2:3" x14ac:dyDescent="0.15">
      <c r="B1225" t="s">
        <v>1283</v>
      </c>
      <c r="C1225" s="1" t="s">
        <v>303</v>
      </c>
    </row>
    <row r="1226" spans="2:3" x14ac:dyDescent="0.15">
      <c r="B1226" t="s">
        <v>1285</v>
      </c>
      <c r="C1226" s="1" t="s">
        <v>303</v>
      </c>
    </row>
    <row r="1227" spans="2:3" x14ac:dyDescent="0.15">
      <c r="B1227" t="s">
        <v>1287</v>
      </c>
      <c r="C1227" s="1" t="s">
        <v>303</v>
      </c>
    </row>
    <row r="1228" spans="2:3" x14ac:dyDescent="0.15">
      <c r="B1228" t="s">
        <v>1289</v>
      </c>
      <c r="C1228" s="1" t="s">
        <v>303</v>
      </c>
    </row>
    <row r="1229" spans="2:3" x14ac:dyDescent="0.15">
      <c r="B1229" t="s">
        <v>1291</v>
      </c>
      <c r="C1229" s="1" t="s">
        <v>303</v>
      </c>
    </row>
    <row r="1230" spans="2:3" x14ac:dyDescent="0.15">
      <c r="B1230" t="s">
        <v>1293</v>
      </c>
      <c r="C1230" s="1" t="s">
        <v>303</v>
      </c>
    </row>
    <row r="1231" spans="2:3" x14ac:dyDescent="0.15">
      <c r="B1231" t="s">
        <v>1295</v>
      </c>
      <c r="C1231" s="1" t="s">
        <v>303</v>
      </c>
    </row>
    <row r="1232" spans="2:3" x14ac:dyDescent="0.15">
      <c r="B1232" t="s">
        <v>1297</v>
      </c>
      <c r="C1232" s="1" t="s">
        <v>303</v>
      </c>
    </row>
    <row r="1233" spans="2:3" x14ac:dyDescent="0.15">
      <c r="B1233" t="s">
        <v>1299</v>
      </c>
      <c r="C1233" s="1" t="s">
        <v>303</v>
      </c>
    </row>
    <row r="1234" spans="2:3" x14ac:dyDescent="0.15">
      <c r="B1234" t="s">
        <v>1301</v>
      </c>
      <c r="C1234" s="1" t="s">
        <v>303</v>
      </c>
    </row>
    <row r="1235" spans="2:3" x14ac:dyDescent="0.15">
      <c r="B1235" t="s">
        <v>1303</v>
      </c>
      <c r="C1235" s="1" t="s">
        <v>303</v>
      </c>
    </row>
    <row r="1236" spans="2:3" x14ac:dyDescent="0.15">
      <c r="B1236" t="s">
        <v>1305</v>
      </c>
      <c r="C1236" s="1" t="s">
        <v>303</v>
      </c>
    </row>
    <row r="1237" spans="2:3" x14ac:dyDescent="0.15">
      <c r="B1237" t="s">
        <v>1307</v>
      </c>
      <c r="C1237" s="1" t="s">
        <v>303</v>
      </c>
    </row>
    <row r="1238" spans="2:3" x14ac:dyDescent="0.15">
      <c r="B1238" t="s">
        <v>1309</v>
      </c>
      <c r="C1238" s="1" t="s">
        <v>303</v>
      </c>
    </row>
    <row r="1239" spans="2:3" x14ac:dyDescent="0.15">
      <c r="B1239" t="s">
        <v>1311</v>
      </c>
      <c r="C1239" s="1" t="s">
        <v>303</v>
      </c>
    </row>
    <row r="1240" spans="2:3" x14ac:dyDescent="0.15">
      <c r="B1240" t="s">
        <v>1313</v>
      </c>
      <c r="C1240" s="1" t="s">
        <v>303</v>
      </c>
    </row>
    <row r="1241" spans="2:3" x14ac:dyDescent="0.15">
      <c r="B1241" t="s">
        <v>1315</v>
      </c>
      <c r="C1241" s="1" t="s">
        <v>303</v>
      </c>
    </row>
    <row r="1242" spans="2:3" x14ac:dyDescent="0.15">
      <c r="B1242" t="s">
        <v>1317</v>
      </c>
      <c r="C1242" s="1" t="s">
        <v>303</v>
      </c>
    </row>
    <row r="1243" spans="2:3" x14ac:dyDescent="0.15">
      <c r="B1243" t="s">
        <v>1319</v>
      </c>
      <c r="C1243" s="1" t="s">
        <v>303</v>
      </c>
    </row>
    <row r="1244" spans="2:3" x14ac:dyDescent="0.15">
      <c r="B1244" t="s">
        <v>1321</v>
      </c>
      <c r="C1244" s="1" t="s">
        <v>303</v>
      </c>
    </row>
    <row r="1245" spans="2:3" x14ac:dyDescent="0.15">
      <c r="B1245" t="s">
        <v>1323</v>
      </c>
      <c r="C1245" s="1" t="s">
        <v>303</v>
      </c>
    </row>
    <row r="1246" spans="2:3" x14ac:dyDescent="0.15">
      <c r="B1246" t="s">
        <v>1325</v>
      </c>
      <c r="C1246" s="1" t="s">
        <v>303</v>
      </c>
    </row>
    <row r="1247" spans="2:3" x14ac:dyDescent="0.15">
      <c r="B1247" t="s">
        <v>1327</v>
      </c>
      <c r="C1247" s="1" t="s">
        <v>303</v>
      </c>
    </row>
    <row r="1248" spans="2:3" x14ac:dyDescent="0.15">
      <c r="B1248" t="s">
        <v>1329</v>
      </c>
      <c r="C1248" s="1" t="s">
        <v>303</v>
      </c>
    </row>
    <row r="1249" spans="2:3" x14ac:dyDescent="0.15">
      <c r="B1249" t="s">
        <v>1331</v>
      </c>
      <c r="C1249" s="1" t="s">
        <v>303</v>
      </c>
    </row>
    <row r="1250" spans="2:3" x14ac:dyDescent="0.15">
      <c r="B1250" t="s">
        <v>1333</v>
      </c>
      <c r="C1250" s="1" t="s">
        <v>303</v>
      </c>
    </row>
    <row r="1251" spans="2:3" x14ac:dyDescent="0.15">
      <c r="B1251" t="s">
        <v>1335</v>
      </c>
      <c r="C1251" s="1" t="s">
        <v>303</v>
      </c>
    </row>
    <row r="1252" spans="2:3" x14ac:dyDescent="0.15">
      <c r="B1252" t="s">
        <v>1337</v>
      </c>
      <c r="C1252" s="1" t="s">
        <v>303</v>
      </c>
    </row>
    <row r="1253" spans="2:3" x14ac:dyDescent="0.15">
      <c r="B1253" t="s">
        <v>1339</v>
      </c>
      <c r="C1253" s="1" t="s">
        <v>303</v>
      </c>
    </row>
    <row r="1254" spans="2:3" x14ac:dyDescent="0.15">
      <c r="B1254" t="s">
        <v>1341</v>
      </c>
      <c r="C1254" s="1" t="s">
        <v>303</v>
      </c>
    </row>
    <row r="1255" spans="2:3" x14ac:dyDescent="0.15">
      <c r="B1255" t="s">
        <v>1343</v>
      </c>
      <c r="C1255" s="1" t="s">
        <v>303</v>
      </c>
    </row>
    <row r="1256" spans="2:3" x14ac:dyDescent="0.15">
      <c r="B1256" t="s">
        <v>1345</v>
      </c>
      <c r="C1256" s="1" t="s">
        <v>303</v>
      </c>
    </row>
    <row r="1257" spans="2:3" x14ac:dyDescent="0.15">
      <c r="B1257" t="s">
        <v>1347</v>
      </c>
      <c r="C1257" s="1" t="s">
        <v>303</v>
      </c>
    </row>
    <row r="1258" spans="2:3" x14ac:dyDescent="0.15">
      <c r="B1258" t="s">
        <v>1349</v>
      </c>
      <c r="C1258" s="1" t="s">
        <v>303</v>
      </c>
    </row>
    <row r="1259" spans="2:3" x14ac:dyDescent="0.15">
      <c r="B1259" t="s">
        <v>1351</v>
      </c>
      <c r="C1259" s="1" t="s">
        <v>303</v>
      </c>
    </row>
    <row r="1260" spans="2:3" x14ac:dyDescent="0.15">
      <c r="B1260" t="s">
        <v>1353</v>
      </c>
      <c r="C1260" s="1" t="s">
        <v>303</v>
      </c>
    </row>
    <row r="1261" spans="2:3" x14ac:dyDescent="0.15">
      <c r="B1261" t="s">
        <v>1355</v>
      </c>
      <c r="C1261" s="1" t="s">
        <v>303</v>
      </c>
    </row>
    <row r="1262" spans="2:3" x14ac:dyDescent="0.15">
      <c r="B1262" t="s">
        <v>1357</v>
      </c>
      <c r="C1262" s="1" t="s">
        <v>303</v>
      </c>
    </row>
    <row r="1263" spans="2:3" x14ac:dyDescent="0.15">
      <c r="B1263" t="s">
        <v>1359</v>
      </c>
      <c r="C1263" s="1" t="s">
        <v>303</v>
      </c>
    </row>
    <row r="1264" spans="2:3" x14ac:dyDescent="0.15">
      <c r="B1264" t="s">
        <v>1361</v>
      </c>
      <c r="C1264" s="1" t="s">
        <v>303</v>
      </c>
    </row>
    <row r="1265" spans="2:3" x14ac:dyDescent="0.15">
      <c r="B1265" t="s">
        <v>1363</v>
      </c>
      <c r="C1265" s="1" t="s">
        <v>303</v>
      </c>
    </row>
    <row r="1266" spans="2:3" x14ac:dyDescent="0.15">
      <c r="B1266" t="s">
        <v>1365</v>
      </c>
      <c r="C1266" s="1" t="s">
        <v>303</v>
      </c>
    </row>
    <row r="1267" spans="2:3" x14ac:dyDescent="0.15">
      <c r="B1267" t="s">
        <v>1367</v>
      </c>
      <c r="C1267" s="1" t="s">
        <v>303</v>
      </c>
    </row>
    <row r="1268" spans="2:3" x14ac:dyDescent="0.15">
      <c r="B1268" t="s">
        <v>1369</v>
      </c>
      <c r="C1268" s="1" t="s">
        <v>303</v>
      </c>
    </row>
    <row r="1269" spans="2:3" x14ac:dyDescent="0.15">
      <c r="B1269" t="s">
        <v>1371</v>
      </c>
      <c r="C1269" s="1" t="s">
        <v>303</v>
      </c>
    </row>
    <row r="1270" spans="2:3" x14ac:dyDescent="0.15">
      <c r="B1270" t="s">
        <v>1373</v>
      </c>
      <c r="C1270" s="1" t="s">
        <v>303</v>
      </c>
    </row>
    <row r="1271" spans="2:3" x14ac:dyDescent="0.15">
      <c r="B1271" t="s">
        <v>1375</v>
      </c>
      <c r="C1271" s="1" t="s">
        <v>303</v>
      </c>
    </row>
    <row r="1272" spans="2:3" x14ac:dyDescent="0.15">
      <c r="B1272" t="s">
        <v>1377</v>
      </c>
      <c r="C1272" s="1" t="s">
        <v>303</v>
      </c>
    </row>
    <row r="1273" spans="2:3" x14ac:dyDescent="0.15">
      <c r="B1273" t="s">
        <v>1379</v>
      </c>
      <c r="C1273" s="1" t="s">
        <v>303</v>
      </c>
    </row>
    <row r="1274" spans="2:3" x14ac:dyDescent="0.15">
      <c r="B1274" t="s">
        <v>1381</v>
      </c>
      <c r="C1274" s="1" t="s">
        <v>303</v>
      </c>
    </row>
    <row r="1275" spans="2:3" x14ac:dyDescent="0.15">
      <c r="B1275" t="s">
        <v>1383</v>
      </c>
      <c r="C1275" s="1" t="s">
        <v>303</v>
      </c>
    </row>
    <row r="1276" spans="2:3" x14ac:dyDescent="0.15">
      <c r="B1276" t="s">
        <v>1385</v>
      </c>
      <c r="C1276" s="1" t="s">
        <v>303</v>
      </c>
    </row>
    <row r="1277" spans="2:3" x14ac:dyDescent="0.15">
      <c r="B1277" t="s">
        <v>1387</v>
      </c>
      <c r="C1277" s="1" t="s">
        <v>303</v>
      </c>
    </row>
    <row r="1278" spans="2:3" x14ac:dyDescent="0.15">
      <c r="B1278" t="s">
        <v>1389</v>
      </c>
      <c r="C1278" s="1" t="s">
        <v>303</v>
      </c>
    </row>
    <row r="1279" spans="2:3" x14ac:dyDescent="0.15">
      <c r="B1279" t="s">
        <v>1391</v>
      </c>
      <c r="C1279" s="1" t="s">
        <v>303</v>
      </c>
    </row>
    <row r="1280" spans="2:3" x14ac:dyDescent="0.15">
      <c r="B1280" t="s">
        <v>1393</v>
      </c>
      <c r="C1280" s="1" t="s">
        <v>303</v>
      </c>
    </row>
    <row r="1281" spans="2:3" x14ac:dyDescent="0.15">
      <c r="B1281" t="s">
        <v>1395</v>
      </c>
      <c r="C1281" s="1" t="s">
        <v>303</v>
      </c>
    </row>
    <row r="1282" spans="2:3" x14ac:dyDescent="0.15">
      <c r="B1282" t="s">
        <v>1397</v>
      </c>
      <c r="C1282" s="1" t="s">
        <v>303</v>
      </c>
    </row>
    <row r="1283" spans="2:3" x14ac:dyDescent="0.15">
      <c r="B1283" t="s">
        <v>1399</v>
      </c>
      <c r="C1283" s="1" t="s">
        <v>303</v>
      </c>
    </row>
    <row r="1284" spans="2:3" x14ac:dyDescent="0.15">
      <c r="B1284" t="s">
        <v>1401</v>
      </c>
      <c r="C1284" s="1" t="s">
        <v>303</v>
      </c>
    </row>
    <row r="1285" spans="2:3" x14ac:dyDescent="0.15">
      <c r="B1285" t="s">
        <v>1403</v>
      </c>
      <c r="C1285" s="1" t="s">
        <v>303</v>
      </c>
    </row>
    <row r="1286" spans="2:3" x14ac:dyDescent="0.15">
      <c r="B1286" t="s">
        <v>1405</v>
      </c>
      <c r="C1286" s="1" t="s">
        <v>303</v>
      </c>
    </row>
    <row r="1287" spans="2:3" x14ac:dyDescent="0.15">
      <c r="B1287" t="s">
        <v>1407</v>
      </c>
      <c r="C1287" s="1" t="s">
        <v>303</v>
      </c>
    </row>
    <row r="1288" spans="2:3" x14ac:dyDescent="0.15">
      <c r="B1288" t="s">
        <v>1409</v>
      </c>
      <c r="C1288" s="1" t="s">
        <v>303</v>
      </c>
    </row>
    <row r="1289" spans="2:3" x14ac:dyDescent="0.15">
      <c r="B1289" t="s">
        <v>1411</v>
      </c>
      <c r="C1289" s="1" t="s">
        <v>303</v>
      </c>
    </row>
    <row r="1290" spans="2:3" x14ac:dyDescent="0.15">
      <c r="B1290" t="s">
        <v>1413</v>
      </c>
      <c r="C1290" s="1" t="s">
        <v>303</v>
      </c>
    </row>
    <row r="1291" spans="2:3" x14ac:dyDescent="0.15">
      <c r="B1291" t="s">
        <v>1415</v>
      </c>
      <c r="C1291" s="1" t="s">
        <v>303</v>
      </c>
    </row>
    <row r="1292" spans="2:3" x14ac:dyDescent="0.15">
      <c r="B1292" t="s">
        <v>1417</v>
      </c>
      <c r="C1292" s="1" t="s">
        <v>303</v>
      </c>
    </row>
    <row r="1293" spans="2:3" x14ac:dyDescent="0.15">
      <c r="B1293" t="s">
        <v>1419</v>
      </c>
      <c r="C1293" s="1" t="s">
        <v>303</v>
      </c>
    </row>
    <row r="1294" spans="2:3" x14ac:dyDescent="0.15">
      <c r="B1294" t="s">
        <v>1421</v>
      </c>
      <c r="C1294" s="1" t="s">
        <v>303</v>
      </c>
    </row>
    <row r="1295" spans="2:3" x14ac:dyDescent="0.15">
      <c r="B1295" t="s">
        <v>1423</v>
      </c>
      <c r="C1295" s="1" t="s">
        <v>303</v>
      </c>
    </row>
    <row r="1296" spans="2:3" x14ac:dyDescent="0.15">
      <c r="B1296" t="s">
        <v>1425</v>
      </c>
      <c r="C1296" s="1" t="s">
        <v>303</v>
      </c>
    </row>
    <row r="1297" spans="2:3" x14ac:dyDescent="0.15">
      <c r="B1297" t="s">
        <v>1427</v>
      </c>
      <c r="C1297" s="1" t="s">
        <v>303</v>
      </c>
    </row>
    <row r="1298" spans="2:3" x14ac:dyDescent="0.15">
      <c r="B1298" t="s">
        <v>1429</v>
      </c>
      <c r="C1298" s="1" t="s">
        <v>303</v>
      </c>
    </row>
    <row r="1299" spans="2:3" x14ac:dyDescent="0.15">
      <c r="B1299" t="s">
        <v>1431</v>
      </c>
      <c r="C1299" s="1" t="s">
        <v>303</v>
      </c>
    </row>
    <row r="1300" spans="2:3" x14ac:dyDescent="0.15">
      <c r="B1300" t="s">
        <v>1433</v>
      </c>
      <c r="C1300" s="1" t="s">
        <v>303</v>
      </c>
    </row>
    <row r="1301" spans="2:3" x14ac:dyDescent="0.15">
      <c r="B1301" t="s">
        <v>1435</v>
      </c>
      <c r="C1301" s="1" t="s">
        <v>303</v>
      </c>
    </row>
    <row r="1302" spans="2:3" x14ac:dyDescent="0.15">
      <c r="B1302" t="s">
        <v>1437</v>
      </c>
      <c r="C1302" s="1" t="s">
        <v>303</v>
      </c>
    </row>
    <row r="1303" spans="2:3" x14ac:dyDescent="0.15">
      <c r="B1303" t="s">
        <v>1439</v>
      </c>
      <c r="C1303" s="1" t="s">
        <v>303</v>
      </c>
    </row>
    <row r="1304" spans="2:3" x14ac:dyDescent="0.15">
      <c r="B1304" t="s">
        <v>1441</v>
      </c>
      <c r="C1304" s="1" t="s">
        <v>303</v>
      </c>
    </row>
    <row r="1305" spans="2:3" x14ac:dyDescent="0.15">
      <c r="B1305" t="s">
        <v>1443</v>
      </c>
      <c r="C1305" s="1" t="s">
        <v>303</v>
      </c>
    </row>
    <row r="1306" spans="2:3" x14ac:dyDescent="0.15">
      <c r="B1306" t="s">
        <v>1445</v>
      </c>
      <c r="C1306" s="1" t="s">
        <v>303</v>
      </c>
    </row>
    <row r="1307" spans="2:3" x14ac:dyDescent="0.15">
      <c r="B1307" t="s">
        <v>1447</v>
      </c>
      <c r="C1307" s="1" t="s">
        <v>303</v>
      </c>
    </row>
    <row r="1308" spans="2:3" x14ac:dyDescent="0.15">
      <c r="B1308" t="s">
        <v>1449</v>
      </c>
      <c r="C1308" s="1" t="s">
        <v>303</v>
      </c>
    </row>
    <row r="1309" spans="2:3" x14ac:dyDescent="0.15">
      <c r="B1309" t="s">
        <v>1451</v>
      </c>
      <c r="C1309" s="1" t="s">
        <v>303</v>
      </c>
    </row>
    <row r="1310" spans="2:3" x14ac:dyDescent="0.15">
      <c r="B1310" t="s">
        <v>1453</v>
      </c>
      <c r="C1310" s="1" t="s">
        <v>303</v>
      </c>
    </row>
    <row r="1311" spans="2:3" x14ac:dyDescent="0.15">
      <c r="B1311" t="s">
        <v>1455</v>
      </c>
      <c r="C1311" s="1" t="s">
        <v>303</v>
      </c>
    </row>
    <row r="1312" spans="2:3" x14ac:dyDescent="0.15">
      <c r="B1312" t="s">
        <v>1457</v>
      </c>
      <c r="C1312" s="1" t="s">
        <v>303</v>
      </c>
    </row>
    <row r="1313" spans="2:3" x14ac:dyDescent="0.15">
      <c r="B1313" t="s">
        <v>1459</v>
      </c>
      <c r="C1313" s="1" t="s">
        <v>303</v>
      </c>
    </row>
    <row r="1314" spans="2:3" x14ac:dyDescent="0.15">
      <c r="B1314" t="s">
        <v>1461</v>
      </c>
      <c r="C1314" s="1" t="s">
        <v>303</v>
      </c>
    </row>
    <row r="1315" spans="2:3" x14ac:dyDescent="0.15">
      <c r="B1315" t="s">
        <v>1463</v>
      </c>
      <c r="C1315" s="1" t="s">
        <v>303</v>
      </c>
    </row>
    <row r="1316" spans="2:3" x14ac:dyDescent="0.15">
      <c r="B1316" t="s">
        <v>1465</v>
      </c>
      <c r="C1316" s="1" t="s">
        <v>303</v>
      </c>
    </row>
    <row r="1317" spans="2:3" x14ac:dyDescent="0.15">
      <c r="B1317" t="s">
        <v>1467</v>
      </c>
      <c r="C1317" s="1" t="s">
        <v>303</v>
      </c>
    </row>
    <row r="1318" spans="2:3" x14ac:dyDescent="0.15">
      <c r="B1318" t="s">
        <v>1469</v>
      </c>
      <c r="C1318" s="1" t="s">
        <v>303</v>
      </c>
    </row>
    <row r="1319" spans="2:3" x14ac:dyDescent="0.15">
      <c r="B1319" t="s">
        <v>1471</v>
      </c>
      <c r="C1319" s="1" t="s">
        <v>303</v>
      </c>
    </row>
    <row r="1320" spans="2:3" x14ac:dyDescent="0.15">
      <c r="B1320" t="s">
        <v>2480</v>
      </c>
      <c r="C1320" s="1" t="s">
        <v>303</v>
      </c>
    </row>
    <row r="1321" spans="2:3" x14ac:dyDescent="0.15">
      <c r="B1321" t="s">
        <v>1473</v>
      </c>
      <c r="C1321" s="1" t="s">
        <v>303</v>
      </c>
    </row>
    <row r="1322" spans="2:3" x14ac:dyDescent="0.15">
      <c r="B1322" t="s">
        <v>1475</v>
      </c>
      <c r="C1322" s="1" t="s">
        <v>303</v>
      </c>
    </row>
    <row r="1323" spans="2:3" x14ac:dyDescent="0.15">
      <c r="B1323" t="s">
        <v>1477</v>
      </c>
      <c r="C1323" s="1" t="s">
        <v>303</v>
      </c>
    </row>
    <row r="1324" spans="2:3" x14ac:dyDescent="0.15">
      <c r="B1324" t="s">
        <v>1479</v>
      </c>
      <c r="C1324" s="1" t="s">
        <v>303</v>
      </c>
    </row>
    <row r="1325" spans="2:3" x14ac:dyDescent="0.15">
      <c r="B1325" t="s">
        <v>1481</v>
      </c>
      <c r="C1325" s="1" t="s">
        <v>303</v>
      </c>
    </row>
    <row r="1326" spans="2:3" x14ac:dyDescent="0.15">
      <c r="B1326" t="s">
        <v>1483</v>
      </c>
      <c r="C1326" s="1" t="s">
        <v>303</v>
      </c>
    </row>
    <row r="1327" spans="2:3" x14ac:dyDescent="0.15">
      <c r="B1327" t="s">
        <v>1485</v>
      </c>
      <c r="C1327" s="1" t="s">
        <v>303</v>
      </c>
    </row>
    <row r="1328" spans="2:3" x14ac:dyDescent="0.15">
      <c r="B1328" t="s">
        <v>1487</v>
      </c>
      <c r="C1328" s="1" t="s">
        <v>303</v>
      </c>
    </row>
    <row r="1329" spans="2:3" x14ac:dyDescent="0.15">
      <c r="B1329" t="s">
        <v>1489</v>
      </c>
      <c r="C1329" s="1" t="s">
        <v>303</v>
      </c>
    </row>
    <row r="1330" spans="2:3" x14ac:dyDescent="0.15">
      <c r="B1330" t="s">
        <v>1491</v>
      </c>
      <c r="C1330" s="1" t="s">
        <v>303</v>
      </c>
    </row>
    <row r="1331" spans="2:3" x14ac:dyDescent="0.15">
      <c r="B1331" t="s">
        <v>1493</v>
      </c>
      <c r="C1331" s="1" t="s">
        <v>303</v>
      </c>
    </row>
    <row r="1332" spans="2:3" x14ac:dyDescent="0.15">
      <c r="B1332" t="s">
        <v>1495</v>
      </c>
      <c r="C1332" s="1" t="s">
        <v>303</v>
      </c>
    </row>
    <row r="1333" spans="2:3" x14ac:dyDescent="0.15">
      <c r="B1333" t="s">
        <v>1497</v>
      </c>
      <c r="C1333" s="1" t="s">
        <v>303</v>
      </c>
    </row>
    <row r="1334" spans="2:3" x14ac:dyDescent="0.15">
      <c r="B1334" t="s">
        <v>1499</v>
      </c>
      <c r="C1334" s="1" t="s">
        <v>303</v>
      </c>
    </row>
    <row r="1335" spans="2:3" x14ac:dyDescent="0.15">
      <c r="B1335" t="s">
        <v>1501</v>
      </c>
      <c r="C1335" s="1" t="s">
        <v>303</v>
      </c>
    </row>
    <row r="1336" spans="2:3" x14ac:dyDescent="0.15">
      <c r="B1336" t="s">
        <v>1503</v>
      </c>
      <c r="C1336" s="1" t="s">
        <v>303</v>
      </c>
    </row>
    <row r="1337" spans="2:3" x14ac:dyDescent="0.15">
      <c r="B1337" t="s">
        <v>1505</v>
      </c>
      <c r="C1337" s="1" t="s">
        <v>303</v>
      </c>
    </row>
    <row r="1338" spans="2:3" x14ac:dyDescent="0.15">
      <c r="B1338" t="s">
        <v>2481</v>
      </c>
      <c r="C1338" s="1" t="s">
        <v>303</v>
      </c>
    </row>
    <row r="1339" spans="2:3" x14ac:dyDescent="0.15">
      <c r="B1339" t="s">
        <v>2482</v>
      </c>
      <c r="C1339" s="1" t="s">
        <v>303</v>
      </c>
    </row>
    <row r="1340" spans="2:3" x14ac:dyDescent="0.15">
      <c r="B1340" t="s">
        <v>1507</v>
      </c>
      <c r="C1340" s="1" t="s">
        <v>303</v>
      </c>
    </row>
    <row r="1341" spans="2:3" x14ac:dyDescent="0.15">
      <c r="B1341" t="s">
        <v>2483</v>
      </c>
      <c r="C1341" s="1" t="s">
        <v>303</v>
      </c>
    </row>
    <row r="1342" spans="2:3" x14ac:dyDescent="0.15">
      <c r="B1342" t="s">
        <v>1509</v>
      </c>
      <c r="C1342" s="1" t="s">
        <v>303</v>
      </c>
    </row>
    <row r="1343" spans="2:3" x14ac:dyDescent="0.15">
      <c r="B1343" t="s">
        <v>1511</v>
      </c>
      <c r="C1343" s="1" t="s">
        <v>303</v>
      </c>
    </row>
    <row r="1344" spans="2:3" x14ac:dyDescent="0.15">
      <c r="B1344" t="s">
        <v>1513</v>
      </c>
      <c r="C1344" s="1" t="s">
        <v>303</v>
      </c>
    </row>
    <row r="1345" spans="2:3" x14ac:dyDescent="0.15">
      <c r="B1345" t="s">
        <v>1515</v>
      </c>
      <c r="C1345" s="1" t="s">
        <v>303</v>
      </c>
    </row>
    <row r="1346" spans="2:3" x14ac:dyDescent="0.15">
      <c r="B1346" t="s">
        <v>1517</v>
      </c>
      <c r="C1346" s="1" t="s">
        <v>303</v>
      </c>
    </row>
    <row r="1347" spans="2:3" x14ac:dyDescent="0.15">
      <c r="B1347" t="s">
        <v>1519</v>
      </c>
      <c r="C1347" s="1" t="s">
        <v>303</v>
      </c>
    </row>
    <row r="1348" spans="2:3" x14ac:dyDescent="0.15">
      <c r="B1348" t="s">
        <v>1521</v>
      </c>
      <c r="C1348" s="1" t="s">
        <v>303</v>
      </c>
    </row>
    <row r="1349" spans="2:3" x14ac:dyDescent="0.15">
      <c r="B1349" t="s">
        <v>1523</v>
      </c>
      <c r="C1349" s="1" t="s">
        <v>303</v>
      </c>
    </row>
    <row r="1350" spans="2:3" x14ac:dyDescent="0.15">
      <c r="B1350" t="s">
        <v>1525</v>
      </c>
      <c r="C1350" s="1" t="s">
        <v>303</v>
      </c>
    </row>
    <row r="1351" spans="2:3" x14ac:dyDescent="0.15">
      <c r="B1351" t="s">
        <v>1527</v>
      </c>
      <c r="C1351" s="1" t="s">
        <v>303</v>
      </c>
    </row>
    <row r="1352" spans="2:3" x14ac:dyDescent="0.15">
      <c r="B1352" t="s">
        <v>2484</v>
      </c>
      <c r="C1352" s="1" t="s">
        <v>303</v>
      </c>
    </row>
    <row r="1353" spans="2:3" x14ac:dyDescent="0.15">
      <c r="B1353" t="s">
        <v>2485</v>
      </c>
      <c r="C1353" s="1" t="s">
        <v>303</v>
      </c>
    </row>
    <row r="1354" spans="2:3" x14ac:dyDescent="0.15">
      <c r="B1354" t="s">
        <v>2486</v>
      </c>
      <c r="C1354" s="1" t="s">
        <v>303</v>
      </c>
    </row>
    <row r="1355" spans="2:3" x14ac:dyDescent="0.15">
      <c r="B1355" t="s">
        <v>1529</v>
      </c>
      <c r="C1355" s="1" t="s">
        <v>303</v>
      </c>
    </row>
    <row r="1356" spans="2:3" x14ac:dyDescent="0.15">
      <c r="B1356" t="s">
        <v>1531</v>
      </c>
      <c r="C1356" s="1" t="s">
        <v>303</v>
      </c>
    </row>
    <row r="1357" spans="2:3" x14ac:dyDescent="0.15">
      <c r="B1357" t="s">
        <v>1533</v>
      </c>
      <c r="C1357" s="1" t="s">
        <v>303</v>
      </c>
    </row>
    <row r="1358" spans="2:3" x14ac:dyDescent="0.15">
      <c r="B1358" t="s">
        <v>1535</v>
      </c>
      <c r="C1358" s="1" t="s">
        <v>303</v>
      </c>
    </row>
    <row r="1359" spans="2:3" x14ac:dyDescent="0.15">
      <c r="B1359" t="s">
        <v>1537</v>
      </c>
      <c r="C1359" s="1" t="s">
        <v>303</v>
      </c>
    </row>
    <row r="1360" spans="2:3" x14ac:dyDescent="0.15">
      <c r="B1360" t="s">
        <v>1539</v>
      </c>
      <c r="C1360" s="1" t="s">
        <v>303</v>
      </c>
    </row>
    <row r="1361" spans="2:3" x14ac:dyDescent="0.15">
      <c r="B1361" t="s">
        <v>1541</v>
      </c>
      <c r="C1361" s="1" t="s">
        <v>303</v>
      </c>
    </row>
    <row r="1362" spans="2:3" x14ac:dyDescent="0.15">
      <c r="B1362" t="s">
        <v>1543</v>
      </c>
      <c r="C1362" s="1" t="s">
        <v>303</v>
      </c>
    </row>
    <row r="1363" spans="2:3" x14ac:dyDescent="0.15">
      <c r="B1363" t="s">
        <v>1545</v>
      </c>
      <c r="C1363" s="1" t="s">
        <v>303</v>
      </c>
    </row>
    <row r="1364" spans="2:3" x14ac:dyDescent="0.15">
      <c r="B1364" t="s">
        <v>1547</v>
      </c>
      <c r="C1364" s="1" t="s">
        <v>303</v>
      </c>
    </row>
    <row r="1365" spans="2:3" x14ac:dyDescent="0.15">
      <c r="B1365" t="s">
        <v>1549</v>
      </c>
      <c r="C1365" s="1" t="s">
        <v>303</v>
      </c>
    </row>
    <row r="1366" spans="2:3" x14ac:dyDescent="0.15">
      <c r="B1366" t="s">
        <v>1551</v>
      </c>
      <c r="C1366" s="1" t="s">
        <v>303</v>
      </c>
    </row>
    <row r="1367" spans="2:3" x14ac:dyDescent="0.15">
      <c r="B1367" t="s">
        <v>1553</v>
      </c>
      <c r="C1367" s="1" t="s">
        <v>303</v>
      </c>
    </row>
    <row r="1368" spans="2:3" x14ac:dyDescent="0.15">
      <c r="B1368" t="s">
        <v>1555</v>
      </c>
      <c r="C1368" s="1" t="s">
        <v>303</v>
      </c>
    </row>
    <row r="1369" spans="2:3" x14ac:dyDescent="0.15">
      <c r="B1369" t="s">
        <v>1557</v>
      </c>
      <c r="C1369" s="1" t="s">
        <v>303</v>
      </c>
    </row>
    <row r="1370" spans="2:3" x14ac:dyDescent="0.15">
      <c r="B1370" t="s">
        <v>1559</v>
      </c>
      <c r="C1370" s="1" t="s">
        <v>303</v>
      </c>
    </row>
    <row r="1371" spans="2:3" x14ac:dyDescent="0.15">
      <c r="B1371" t="s">
        <v>1561</v>
      </c>
      <c r="C1371" s="1" t="s">
        <v>303</v>
      </c>
    </row>
    <row r="1372" spans="2:3" x14ac:dyDescent="0.15">
      <c r="B1372" t="s">
        <v>1563</v>
      </c>
      <c r="C1372" s="1" t="s">
        <v>303</v>
      </c>
    </row>
    <row r="1373" spans="2:3" x14ac:dyDescent="0.15">
      <c r="B1373" t="s">
        <v>1565</v>
      </c>
      <c r="C1373" s="1" t="s">
        <v>303</v>
      </c>
    </row>
    <row r="1374" spans="2:3" x14ac:dyDescent="0.15">
      <c r="B1374" t="s">
        <v>1567</v>
      </c>
      <c r="C1374" s="1" t="s">
        <v>303</v>
      </c>
    </row>
    <row r="1375" spans="2:3" x14ac:dyDescent="0.15">
      <c r="B1375" t="s">
        <v>1569</v>
      </c>
      <c r="C1375" s="1" t="s">
        <v>303</v>
      </c>
    </row>
    <row r="1376" spans="2:3" x14ac:dyDescent="0.15">
      <c r="B1376" t="s">
        <v>2487</v>
      </c>
      <c r="C1376" s="1" t="s">
        <v>303</v>
      </c>
    </row>
    <row r="1377" spans="2:3" x14ac:dyDescent="0.15">
      <c r="B1377" t="s">
        <v>1571</v>
      </c>
      <c r="C1377" s="1" t="s">
        <v>303</v>
      </c>
    </row>
    <row r="1378" spans="2:3" x14ac:dyDescent="0.15">
      <c r="B1378" t="s">
        <v>1573</v>
      </c>
      <c r="C1378" s="1" t="s">
        <v>303</v>
      </c>
    </row>
    <row r="1379" spans="2:3" x14ac:dyDescent="0.15">
      <c r="B1379" t="s">
        <v>1575</v>
      </c>
      <c r="C1379" s="1" t="s">
        <v>303</v>
      </c>
    </row>
    <row r="1380" spans="2:3" x14ac:dyDescent="0.15">
      <c r="B1380" t="s">
        <v>1577</v>
      </c>
      <c r="C1380" s="1" t="s">
        <v>303</v>
      </c>
    </row>
    <row r="1381" spans="2:3" x14ac:dyDescent="0.15">
      <c r="B1381" t="s">
        <v>1579</v>
      </c>
      <c r="C1381" s="1" t="s">
        <v>303</v>
      </c>
    </row>
    <row r="1382" spans="2:3" x14ac:dyDescent="0.15">
      <c r="B1382" t="s">
        <v>1581</v>
      </c>
      <c r="C1382" s="1" t="s">
        <v>303</v>
      </c>
    </row>
    <row r="1383" spans="2:3" x14ac:dyDescent="0.15">
      <c r="B1383" t="s">
        <v>2488</v>
      </c>
      <c r="C1383" s="1" t="s">
        <v>303</v>
      </c>
    </row>
    <row r="1384" spans="2:3" x14ac:dyDescent="0.15">
      <c r="B1384" t="s">
        <v>2489</v>
      </c>
      <c r="C1384" s="1" t="s">
        <v>303</v>
      </c>
    </row>
    <row r="1385" spans="2:3" x14ac:dyDescent="0.15">
      <c r="B1385" t="s">
        <v>1583</v>
      </c>
      <c r="C1385" s="1" t="s">
        <v>303</v>
      </c>
    </row>
    <row r="1386" spans="2:3" x14ac:dyDescent="0.15">
      <c r="B1386" t="s">
        <v>1585</v>
      </c>
      <c r="C1386" s="1" t="s">
        <v>303</v>
      </c>
    </row>
    <row r="1387" spans="2:3" x14ac:dyDescent="0.15">
      <c r="B1387" t="s">
        <v>1587</v>
      </c>
      <c r="C1387" s="1" t="s">
        <v>303</v>
      </c>
    </row>
    <row r="1388" spans="2:3" x14ac:dyDescent="0.15">
      <c r="B1388" t="s">
        <v>1589</v>
      </c>
      <c r="C1388" s="1" t="s">
        <v>303</v>
      </c>
    </row>
    <row r="1389" spans="2:3" x14ac:dyDescent="0.15">
      <c r="B1389" t="s">
        <v>1591</v>
      </c>
      <c r="C1389" s="1" t="s">
        <v>303</v>
      </c>
    </row>
    <row r="1390" spans="2:3" x14ac:dyDescent="0.15">
      <c r="B1390" t="s">
        <v>1593</v>
      </c>
      <c r="C1390" s="1" t="s">
        <v>303</v>
      </c>
    </row>
    <row r="1391" spans="2:3" x14ac:dyDescent="0.15">
      <c r="B1391" t="s">
        <v>1595</v>
      </c>
      <c r="C1391" s="1" t="s">
        <v>303</v>
      </c>
    </row>
    <row r="1392" spans="2:3" x14ac:dyDescent="0.15">
      <c r="B1392" t="s">
        <v>1597</v>
      </c>
      <c r="C1392" s="1" t="s">
        <v>303</v>
      </c>
    </row>
    <row r="1393" spans="2:3" x14ac:dyDescent="0.15">
      <c r="B1393" t="s">
        <v>1599</v>
      </c>
      <c r="C1393" s="1" t="s">
        <v>303</v>
      </c>
    </row>
    <row r="1394" spans="2:3" x14ac:dyDescent="0.15">
      <c r="B1394" t="s">
        <v>1601</v>
      </c>
      <c r="C1394" s="1" t="s">
        <v>303</v>
      </c>
    </row>
    <row r="1395" spans="2:3" x14ac:dyDescent="0.15">
      <c r="B1395" t="s">
        <v>1603</v>
      </c>
      <c r="C1395" s="1" t="s">
        <v>303</v>
      </c>
    </row>
    <row r="1396" spans="2:3" x14ac:dyDescent="0.15">
      <c r="B1396" t="s">
        <v>1605</v>
      </c>
      <c r="C1396" s="1" t="s">
        <v>303</v>
      </c>
    </row>
    <row r="1397" spans="2:3" x14ac:dyDescent="0.15">
      <c r="B1397" t="s">
        <v>1607</v>
      </c>
      <c r="C1397" s="1" t="s">
        <v>303</v>
      </c>
    </row>
    <row r="1398" spans="2:3" x14ac:dyDescent="0.15">
      <c r="B1398" t="s">
        <v>1609</v>
      </c>
      <c r="C1398" s="1" t="s">
        <v>303</v>
      </c>
    </row>
    <row r="1399" spans="2:3" x14ac:dyDescent="0.15">
      <c r="B1399" t="s">
        <v>1611</v>
      </c>
      <c r="C1399" s="1" t="s">
        <v>303</v>
      </c>
    </row>
    <row r="1400" spans="2:3" x14ac:dyDescent="0.15">
      <c r="B1400" t="s">
        <v>1613</v>
      </c>
      <c r="C1400" s="1" t="s">
        <v>303</v>
      </c>
    </row>
    <row r="1401" spans="2:3" x14ac:dyDescent="0.15">
      <c r="B1401" t="s">
        <v>1615</v>
      </c>
      <c r="C1401" s="1" t="s">
        <v>303</v>
      </c>
    </row>
    <row r="1402" spans="2:3" x14ac:dyDescent="0.15">
      <c r="B1402" t="s">
        <v>1617</v>
      </c>
      <c r="C1402" s="1" t="s">
        <v>303</v>
      </c>
    </row>
    <row r="1403" spans="2:3" x14ac:dyDescent="0.15">
      <c r="B1403" t="s">
        <v>1619</v>
      </c>
      <c r="C1403" s="1" t="s">
        <v>303</v>
      </c>
    </row>
    <row r="1404" spans="2:3" x14ac:dyDescent="0.15">
      <c r="B1404" t="s">
        <v>1621</v>
      </c>
      <c r="C1404" s="1" t="s">
        <v>303</v>
      </c>
    </row>
    <row r="1405" spans="2:3" x14ac:dyDescent="0.15">
      <c r="B1405" t="s">
        <v>1623</v>
      </c>
      <c r="C1405" s="1" t="s">
        <v>303</v>
      </c>
    </row>
    <row r="1406" spans="2:3" x14ac:dyDescent="0.15">
      <c r="B1406" t="s">
        <v>1625</v>
      </c>
      <c r="C1406" s="1" t="s">
        <v>303</v>
      </c>
    </row>
    <row r="1407" spans="2:3" x14ac:dyDescent="0.15">
      <c r="B1407" t="s">
        <v>1627</v>
      </c>
      <c r="C1407" s="1" t="s">
        <v>303</v>
      </c>
    </row>
    <row r="1408" spans="2:3" x14ac:dyDescent="0.15">
      <c r="B1408" t="s">
        <v>1629</v>
      </c>
      <c r="C1408" s="1" t="s">
        <v>303</v>
      </c>
    </row>
    <row r="1409" spans="2:3" x14ac:dyDescent="0.15">
      <c r="B1409" t="s">
        <v>1631</v>
      </c>
      <c r="C1409" s="1" t="s">
        <v>303</v>
      </c>
    </row>
    <row r="1410" spans="2:3" x14ac:dyDescent="0.15">
      <c r="B1410" t="s">
        <v>1633</v>
      </c>
      <c r="C1410" s="1" t="s">
        <v>303</v>
      </c>
    </row>
    <row r="1411" spans="2:3" x14ac:dyDescent="0.15">
      <c r="B1411" t="s">
        <v>1635</v>
      </c>
      <c r="C1411" s="1" t="s">
        <v>303</v>
      </c>
    </row>
    <row r="1412" spans="2:3" x14ac:dyDescent="0.15">
      <c r="B1412" t="s">
        <v>1637</v>
      </c>
      <c r="C1412" s="1" t="s">
        <v>303</v>
      </c>
    </row>
    <row r="1413" spans="2:3" x14ac:dyDescent="0.15">
      <c r="B1413" t="s">
        <v>1639</v>
      </c>
      <c r="C1413" s="1" t="s">
        <v>303</v>
      </c>
    </row>
    <row r="1414" spans="2:3" x14ac:dyDescent="0.15">
      <c r="B1414" t="s">
        <v>1641</v>
      </c>
      <c r="C1414" s="1" t="s">
        <v>303</v>
      </c>
    </row>
    <row r="1415" spans="2:3" x14ac:dyDescent="0.15">
      <c r="B1415" t="s">
        <v>1643</v>
      </c>
      <c r="C1415" s="1" t="s">
        <v>303</v>
      </c>
    </row>
    <row r="1416" spans="2:3" x14ac:dyDescent="0.15">
      <c r="B1416" t="s">
        <v>2490</v>
      </c>
      <c r="C1416" s="1" t="s">
        <v>303</v>
      </c>
    </row>
    <row r="1417" spans="2:3" x14ac:dyDescent="0.15">
      <c r="B1417" t="s">
        <v>1645</v>
      </c>
      <c r="C1417" s="1" t="s">
        <v>303</v>
      </c>
    </row>
    <row r="1418" spans="2:3" x14ac:dyDescent="0.15">
      <c r="B1418" t="s">
        <v>1647</v>
      </c>
      <c r="C1418" s="1" t="s">
        <v>303</v>
      </c>
    </row>
    <row r="1419" spans="2:3" x14ac:dyDescent="0.15">
      <c r="B1419" t="s">
        <v>1649</v>
      </c>
      <c r="C1419" s="1" t="s">
        <v>303</v>
      </c>
    </row>
    <row r="1420" spans="2:3" x14ac:dyDescent="0.15">
      <c r="B1420" t="s">
        <v>1651</v>
      </c>
      <c r="C1420" s="1" t="s">
        <v>303</v>
      </c>
    </row>
    <row r="1421" spans="2:3" x14ac:dyDescent="0.15">
      <c r="B1421" t="s">
        <v>1653</v>
      </c>
      <c r="C1421" s="1" t="s">
        <v>303</v>
      </c>
    </row>
    <row r="1422" spans="2:3" x14ac:dyDescent="0.15">
      <c r="B1422" t="s">
        <v>2491</v>
      </c>
      <c r="C1422" s="1" t="s">
        <v>303</v>
      </c>
    </row>
    <row r="1423" spans="2:3" x14ac:dyDescent="0.15">
      <c r="B1423" t="s">
        <v>2492</v>
      </c>
      <c r="C1423" s="1" t="s">
        <v>303</v>
      </c>
    </row>
    <row r="1424" spans="2:3" x14ac:dyDescent="0.15">
      <c r="B1424" t="s">
        <v>2493</v>
      </c>
      <c r="C1424" s="1" t="s">
        <v>303</v>
      </c>
    </row>
    <row r="1425" spans="2:3" x14ac:dyDescent="0.15">
      <c r="B1425" t="s">
        <v>2494</v>
      </c>
      <c r="C1425" s="1" t="s">
        <v>303</v>
      </c>
    </row>
    <row r="1426" spans="2:3" x14ac:dyDescent="0.15">
      <c r="B1426" t="s">
        <v>2495</v>
      </c>
      <c r="C1426" s="1" t="s">
        <v>303</v>
      </c>
    </row>
    <row r="1427" spans="2:3" x14ac:dyDescent="0.15">
      <c r="B1427" t="s">
        <v>1655</v>
      </c>
      <c r="C1427" s="1" t="s">
        <v>303</v>
      </c>
    </row>
    <row r="1428" spans="2:3" x14ac:dyDescent="0.15">
      <c r="B1428" t="s">
        <v>1657</v>
      </c>
      <c r="C1428" s="1" t="s">
        <v>303</v>
      </c>
    </row>
    <row r="1429" spans="2:3" x14ac:dyDescent="0.15">
      <c r="B1429" t="s">
        <v>1659</v>
      </c>
      <c r="C1429" s="1" t="s">
        <v>303</v>
      </c>
    </row>
    <row r="1430" spans="2:3" x14ac:dyDescent="0.15">
      <c r="B1430" t="s">
        <v>1661</v>
      </c>
      <c r="C1430" s="1" t="s">
        <v>303</v>
      </c>
    </row>
    <row r="1431" spans="2:3" x14ac:dyDescent="0.15">
      <c r="B1431" t="s">
        <v>1663</v>
      </c>
      <c r="C1431" s="1" t="s">
        <v>303</v>
      </c>
    </row>
    <row r="1432" spans="2:3" x14ac:dyDescent="0.15">
      <c r="B1432" t="s">
        <v>1665</v>
      </c>
      <c r="C1432" s="1" t="s">
        <v>303</v>
      </c>
    </row>
    <row r="1433" spans="2:3" x14ac:dyDescent="0.15">
      <c r="B1433" t="s">
        <v>1667</v>
      </c>
      <c r="C1433" s="1" t="s">
        <v>303</v>
      </c>
    </row>
    <row r="1434" spans="2:3" x14ac:dyDescent="0.15">
      <c r="B1434" t="s">
        <v>1669</v>
      </c>
      <c r="C1434" s="1" t="s">
        <v>303</v>
      </c>
    </row>
    <row r="1435" spans="2:3" x14ac:dyDescent="0.15">
      <c r="B1435" t="s">
        <v>1671</v>
      </c>
      <c r="C1435" s="1" t="s">
        <v>303</v>
      </c>
    </row>
    <row r="1436" spans="2:3" x14ac:dyDescent="0.15">
      <c r="B1436" t="s">
        <v>1673</v>
      </c>
      <c r="C1436" s="1" t="s">
        <v>303</v>
      </c>
    </row>
    <row r="1437" spans="2:3" x14ac:dyDescent="0.15">
      <c r="B1437" t="s">
        <v>1675</v>
      </c>
      <c r="C1437" s="1" t="s">
        <v>303</v>
      </c>
    </row>
    <row r="1438" spans="2:3" x14ac:dyDescent="0.15">
      <c r="B1438" t="s">
        <v>1677</v>
      </c>
      <c r="C1438" s="1" t="s">
        <v>303</v>
      </c>
    </row>
    <row r="1439" spans="2:3" x14ac:dyDescent="0.15">
      <c r="B1439" t="s">
        <v>1679</v>
      </c>
      <c r="C1439" s="1" t="s">
        <v>303</v>
      </c>
    </row>
    <row r="1440" spans="2:3" x14ac:dyDescent="0.15">
      <c r="B1440" t="s">
        <v>1681</v>
      </c>
      <c r="C1440" s="1" t="s">
        <v>303</v>
      </c>
    </row>
    <row r="1441" spans="2:3" x14ac:dyDescent="0.15">
      <c r="B1441" t="s">
        <v>1683</v>
      </c>
      <c r="C1441" s="1" t="s">
        <v>303</v>
      </c>
    </row>
    <row r="1442" spans="2:3" x14ac:dyDescent="0.15">
      <c r="B1442" t="s">
        <v>1685</v>
      </c>
      <c r="C1442" s="1" t="s">
        <v>303</v>
      </c>
    </row>
    <row r="1443" spans="2:3" x14ac:dyDescent="0.15">
      <c r="B1443" t="s">
        <v>1687</v>
      </c>
      <c r="C1443" s="1" t="s">
        <v>303</v>
      </c>
    </row>
    <row r="1444" spans="2:3" x14ac:dyDescent="0.15">
      <c r="B1444" t="s">
        <v>1689</v>
      </c>
      <c r="C1444" s="1" t="s">
        <v>303</v>
      </c>
    </row>
    <row r="1445" spans="2:3" x14ac:dyDescent="0.15">
      <c r="B1445" t="s">
        <v>1691</v>
      </c>
      <c r="C1445" s="1" t="s">
        <v>303</v>
      </c>
    </row>
    <row r="1446" spans="2:3" x14ac:dyDescent="0.15">
      <c r="B1446" t="s">
        <v>1693</v>
      </c>
      <c r="C1446" s="1" t="s">
        <v>303</v>
      </c>
    </row>
    <row r="1447" spans="2:3" x14ac:dyDescent="0.15">
      <c r="B1447" t="s">
        <v>1695</v>
      </c>
      <c r="C1447" s="1" t="s">
        <v>303</v>
      </c>
    </row>
    <row r="1448" spans="2:3" x14ac:dyDescent="0.15">
      <c r="B1448" t="s">
        <v>1697</v>
      </c>
      <c r="C1448" s="1" t="s">
        <v>303</v>
      </c>
    </row>
    <row r="1449" spans="2:3" x14ac:dyDescent="0.15">
      <c r="B1449" t="s">
        <v>1699</v>
      </c>
      <c r="C1449" s="1" t="s">
        <v>303</v>
      </c>
    </row>
    <row r="1450" spans="2:3" x14ac:dyDescent="0.15">
      <c r="B1450" t="s">
        <v>1701</v>
      </c>
      <c r="C1450" s="1" t="s">
        <v>303</v>
      </c>
    </row>
    <row r="1451" spans="2:3" x14ac:dyDescent="0.15">
      <c r="B1451" t="s">
        <v>1703</v>
      </c>
      <c r="C1451" s="1" t="s">
        <v>303</v>
      </c>
    </row>
    <row r="1452" spans="2:3" x14ac:dyDescent="0.15">
      <c r="B1452" t="s">
        <v>1705</v>
      </c>
      <c r="C1452" s="1" t="s">
        <v>303</v>
      </c>
    </row>
    <row r="1453" spans="2:3" x14ac:dyDescent="0.15">
      <c r="B1453" t="s">
        <v>1707</v>
      </c>
      <c r="C1453" s="1" t="s">
        <v>303</v>
      </c>
    </row>
    <row r="1454" spans="2:3" x14ac:dyDescent="0.15">
      <c r="B1454" t="s">
        <v>1709</v>
      </c>
      <c r="C1454" s="1" t="s">
        <v>303</v>
      </c>
    </row>
    <row r="1455" spans="2:3" x14ac:dyDescent="0.15">
      <c r="B1455" t="s">
        <v>1711</v>
      </c>
      <c r="C1455" s="1" t="s">
        <v>303</v>
      </c>
    </row>
    <row r="1456" spans="2:3" x14ac:dyDescent="0.15">
      <c r="B1456" t="s">
        <v>1713</v>
      </c>
      <c r="C1456" s="1" t="s">
        <v>303</v>
      </c>
    </row>
    <row r="1457" spans="2:3" x14ac:dyDescent="0.15">
      <c r="B1457" t="s">
        <v>1715</v>
      </c>
      <c r="C1457" s="1" t="s">
        <v>303</v>
      </c>
    </row>
    <row r="1458" spans="2:3" x14ac:dyDescent="0.15">
      <c r="B1458" t="s">
        <v>1717</v>
      </c>
      <c r="C1458" s="1" t="s">
        <v>303</v>
      </c>
    </row>
    <row r="1459" spans="2:3" x14ac:dyDescent="0.15">
      <c r="B1459" t="s">
        <v>1719</v>
      </c>
      <c r="C1459" s="1" t="s">
        <v>303</v>
      </c>
    </row>
    <row r="1460" spans="2:3" x14ac:dyDescent="0.15">
      <c r="B1460" t="s">
        <v>1721</v>
      </c>
      <c r="C1460" s="1" t="s">
        <v>303</v>
      </c>
    </row>
    <row r="1461" spans="2:3" x14ac:dyDescent="0.15">
      <c r="B1461" t="s">
        <v>1723</v>
      </c>
      <c r="C1461" s="1" t="s">
        <v>303</v>
      </c>
    </row>
    <row r="1462" spans="2:3" x14ac:dyDescent="0.15">
      <c r="B1462" t="s">
        <v>1725</v>
      </c>
      <c r="C1462" s="1" t="s">
        <v>303</v>
      </c>
    </row>
    <row r="1463" spans="2:3" x14ac:dyDescent="0.15">
      <c r="B1463" t="s">
        <v>1727</v>
      </c>
      <c r="C1463" s="1" t="s">
        <v>303</v>
      </c>
    </row>
    <row r="1464" spans="2:3" x14ac:dyDescent="0.15">
      <c r="B1464" t="s">
        <v>1729</v>
      </c>
      <c r="C1464" s="1" t="s">
        <v>303</v>
      </c>
    </row>
    <row r="1465" spans="2:3" x14ac:dyDescent="0.15">
      <c r="B1465" t="s">
        <v>1731</v>
      </c>
      <c r="C1465" s="1" t="s">
        <v>303</v>
      </c>
    </row>
    <row r="1466" spans="2:3" x14ac:dyDescent="0.15">
      <c r="B1466" t="s">
        <v>1733</v>
      </c>
      <c r="C1466" s="1" t="s">
        <v>303</v>
      </c>
    </row>
    <row r="1467" spans="2:3" x14ac:dyDescent="0.15">
      <c r="B1467" t="s">
        <v>1735</v>
      </c>
      <c r="C1467" s="1" t="s">
        <v>303</v>
      </c>
    </row>
    <row r="1468" spans="2:3" x14ac:dyDescent="0.15">
      <c r="B1468" t="s">
        <v>1737</v>
      </c>
      <c r="C1468" s="1" t="s">
        <v>303</v>
      </c>
    </row>
    <row r="1469" spans="2:3" x14ac:dyDescent="0.15">
      <c r="B1469" t="s">
        <v>1739</v>
      </c>
      <c r="C1469" s="1" t="s">
        <v>303</v>
      </c>
    </row>
    <row r="1470" spans="2:3" x14ac:dyDescent="0.15">
      <c r="B1470" t="s">
        <v>1741</v>
      </c>
      <c r="C1470" s="1" t="s">
        <v>303</v>
      </c>
    </row>
    <row r="1471" spans="2:3" x14ac:dyDescent="0.15">
      <c r="B1471" t="s">
        <v>1743</v>
      </c>
      <c r="C1471" s="1" t="s">
        <v>303</v>
      </c>
    </row>
    <row r="1472" spans="2:3" x14ac:dyDescent="0.15">
      <c r="B1472" t="s">
        <v>1745</v>
      </c>
      <c r="C1472" s="1" t="s">
        <v>303</v>
      </c>
    </row>
    <row r="1473" spans="2:3" x14ac:dyDescent="0.15">
      <c r="B1473" t="s">
        <v>1747</v>
      </c>
      <c r="C1473" s="1" t="s">
        <v>303</v>
      </c>
    </row>
    <row r="1474" spans="2:3" x14ac:dyDescent="0.15">
      <c r="B1474" t="s">
        <v>2496</v>
      </c>
      <c r="C1474" s="1" t="s">
        <v>303</v>
      </c>
    </row>
    <row r="1475" spans="2:3" x14ac:dyDescent="0.15">
      <c r="B1475" t="s">
        <v>2497</v>
      </c>
      <c r="C1475" s="1" t="s">
        <v>303</v>
      </c>
    </row>
    <row r="1476" spans="2:3" x14ac:dyDescent="0.15">
      <c r="B1476" t="s">
        <v>2498</v>
      </c>
      <c r="C1476" s="1" t="s">
        <v>303</v>
      </c>
    </row>
    <row r="1477" spans="2:3" x14ac:dyDescent="0.15">
      <c r="B1477" t="s">
        <v>2499</v>
      </c>
      <c r="C1477" s="1" t="s">
        <v>303</v>
      </c>
    </row>
    <row r="1478" spans="2:3" x14ac:dyDescent="0.15">
      <c r="B1478" t="s">
        <v>2500</v>
      </c>
      <c r="C1478" s="1" t="s">
        <v>303</v>
      </c>
    </row>
    <row r="1479" spans="2:3" x14ac:dyDescent="0.15">
      <c r="B1479" t="s">
        <v>1749</v>
      </c>
      <c r="C1479" s="1" t="s">
        <v>303</v>
      </c>
    </row>
    <row r="1480" spans="2:3" x14ac:dyDescent="0.15">
      <c r="B1480" t="s">
        <v>2501</v>
      </c>
      <c r="C1480" s="1" t="s">
        <v>303</v>
      </c>
    </row>
    <row r="1481" spans="2:3" x14ac:dyDescent="0.15">
      <c r="B1481" t="s">
        <v>1751</v>
      </c>
      <c r="C1481" s="1" t="s">
        <v>303</v>
      </c>
    </row>
    <row r="1482" spans="2:3" x14ac:dyDescent="0.15">
      <c r="B1482" t="s">
        <v>1753</v>
      </c>
      <c r="C1482" s="1" t="s">
        <v>303</v>
      </c>
    </row>
    <row r="1483" spans="2:3" x14ac:dyDescent="0.15">
      <c r="B1483" t="s">
        <v>1755</v>
      </c>
      <c r="C1483" s="1" t="s">
        <v>303</v>
      </c>
    </row>
    <row r="1484" spans="2:3" x14ac:dyDescent="0.15">
      <c r="B1484" t="s">
        <v>1757</v>
      </c>
      <c r="C1484" s="1" t="s">
        <v>303</v>
      </c>
    </row>
    <row r="1485" spans="2:3" x14ac:dyDescent="0.15">
      <c r="B1485" t="s">
        <v>1759</v>
      </c>
      <c r="C1485" s="1" t="s">
        <v>303</v>
      </c>
    </row>
    <row r="1486" spans="2:3" x14ac:dyDescent="0.15">
      <c r="B1486" t="s">
        <v>2502</v>
      </c>
      <c r="C1486" s="1" t="s">
        <v>303</v>
      </c>
    </row>
    <row r="1487" spans="2:3" x14ac:dyDescent="0.15">
      <c r="B1487" t="s">
        <v>2503</v>
      </c>
      <c r="C1487" s="1" t="s">
        <v>303</v>
      </c>
    </row>
    <row r="1488" spans="2:3" x14ac:dyDescent="0.15">
      <c r="B1488" t="s">
        <v>1761</v>
      </c>
      <c r="C1488" s="1" t="s">
        <v>303</v>
      </c>
    </row>
    <row r="1489" spans="2:3" x14ac:dyDescent="0.15">
      <c r="B1489" t="s">
        <v>1763</v>
      </c>
      <c r="C1489" s="1" t="s">
        <v>303</v>
      </c>
    </row>
    <row r="1490" spans="2:3" x14ac:dyDescent="0.15">
      <c r="B1490" t="s">
        <v>1765</v>
      </c>
      <c r="C1490" s="1" t="s">
        <v>303</v>
      </c>
    </row>
    <row r="1491" spans="2:3" x14ac:dyDescent="0.15">
      <c r="B1491" t="s">
        <v>1767</v>
      </c>
      <c r="C1491" s="1" t="s">
        <v>303</v>
      </c>
    </row>
    <row r="1492" spans="2:3" x14ac:dyDescent="0.15">
      <c r="B1492" t="s">
        <v>1769</v>
      </c>
      <c r="C1492" s="1" t="s">
        <v>303</v>
      </c>
    </row>
    <row r="1493" spans="2:3" x14ac:dyDescent="0.15">
      <c r="B1493" t="s">
        <v>2504</v>
      </c>
      <c r="C1493" s="1" t="s">
        <v>303</v>
      </c>
    </row>
    <row r="1494" spans="2:3" x14ac:dyDescent="0.15">
      <c r="B1494" t="s">
        <v>1771</v>
      </c>
      <c r="C1494" s="1" t="s">
        <v>303</v>
      </c>
    </row>
    <row r="1495" spans="2:3" x14ac:dyDescent="0.15">
      <c r="B1495" t="s">
        <v>1773</v>
      </c>
      <c r="C1495" s="1" t="s">
        <v>303</v>
      </c>
    </row>
    <row r="1496" spans="2:3" x14ac:dyDescent="0.15">
      <c r="B1496" t="s">
        <v>1775</v>
      </c>
      <c r="C1496" s="1" t="s">
        <v>303</v>
      </c>
    </row>
    <row r="1497" spans="2:3" x14ac:dyDescent="0.15">
      <c r="B1497" t="s">
        <v>1777</v>
      </c>
      <c r="C1497" s="1" t="s">
        <v>303</v>
      </c>
    </row>
    <row r="1498" spans="2:3" x14ac:dyDescent="0.15">
      <c r="B1498" t="s">
        <v>1779</v>
      </c>
      <c r="C1498" s="1" t="s">
        <v>303</v>
      </c>
    </row>
    <row r="1499" spans="2:3" x14ac:dyDescent="0.15">
      <c r="B1499" t="s">
        <v>2505</v>
      </c>
      <c r="C1499" s="1" t="s">
        <v>303</v>
      </c>
    </row>
    <row r="1500" spans="2:3" x14ac:dyDescent="0.15">
      <c r="B1500" t="s">
        <v>2506</v>
      </c>
      <c r="C1500" s="1" t="s">
        <v>303</v>
      </c>
    </row>
    <row r="1501" spans="2:3" x14ac:dyDescent="0.15">
      <c r="B1501" t="s">
        <v>2507</v>
      </c>
      <c r="C1501" s="1" t="s">
        <v>303</v>
      </c>
    </row>
    <row r="1502" spans="2:3" x14ac:dyDescent="0.15">
      <c r="B1502" t="s">
        <v>2508</v>
      </c>
      <c r="C1502" s="1" t="s">
        <v>303</v>
      </c>
    </row>
    <row r="1503" spans="2:3" x14ac:dyDescent="0.15">
      <c r="B1503" t="s">
        <v>2509</v>
      </c>
      <c r="C1503" s="1" t="s">
        <v>303</v>
      </c>
    </row>
    <row r="1504" spans="2:3" x14ac:dyDescent="0.15">
      <c r="B1504" t="s">
        <v>2510</v>
      </c>
      <c r="C1504" s="1" t="s">
        <v>303</v>
      </c>
    </row>
    <row r="1505" spans="2:3" x14ac:dyDescent="0.15">
      <c r="B1505" t="s">
        <v>2511</v>
      </c>
      <c r="C1505" s="1" t="s">
        <v>303</v>
      </c>
    </row>
    <row r="1506" spans="2:3" x14ac:dyDescent="0.15">
      <c r="B1506" t="s">
        <v>2512</v>
      </c>
      <c r="C1506" s="1" t="s">
        <v>303</v>
      </c>
    </row>
    <row r="1507" spans="2:3" x14ac:dyDescent="0.15">
      <c r="B1507" t="s">
        <v>1781</v>
      </c>
      <c r="C1507" s="1" t="s">
        <v>303</v>
      </c>
    </row>
    <row r="1508" spans="2:3" x14ac:dyDescent="0.15">
      <c r="B1508" t="s">
        <v>2513</v>
      </c>
      <c r="C1508" s="1" t="s">
        <v>303</v>
      </c>
    </row>
    <row r="1509" spans="2:3" x14ac:dyDescent="0.15">
      <c r="B1509" t="s">
        <v>2514</v>
      </c>
      <c r="C1509" s="1" t="s">
        <v>303</v>
      </c>
    </row>
    <row r="1510" spans="2:3" x14ac:dyDescent="0.15">
      <c r="B1510" t="s">
        <v>2515</v>
      </c>
      <c r="C1510" s="1" t="s">
        <v>303</v>
      </c>
    </row>
    <row r="1511" spans="2:3" x14ac:dyDescent="0.15">
      <c r="B1511" t="s">
        <v>2516</v>
      </c>
      <c r="C1511" s="1" t="s">
        <v>303</v>
      </c>
    </row>
    <row r="1512" spans="2:3" x14ac:dyDescent="0.15">
      <c r="B1512" t="s">
        <v>1783</v>
      </c>
      <c r="C1512" s="1" t="s">
        <v>303</v>
      </c>
    </row>
    <row r="1513" spans="2:3" x14ac:dyDescent="0.15">
      <c r="B1513" t="s">
        <v>1785</v>
      </c>
      <c r="C1513" s="1" t="s">
        <v>303</v>
      </c>
    </row>
    <row r="1514" spans="2:3" x14ac:dyDescent="0.15">
      <c r="B1514" t="s">
        <v>1787</v>
      </c>
      <c r="C1514" s="1" t="s">
        <v>303</v>
      </c>
    </row>
    <row r="1515" spans="2:3" x14ac:dyDescent="0.15">
      <c r="B1515" t="s">
        <v>1789</v>
      </c>
      <c r="C1515" s="1" t="s">
        <v>303</v>
      </c>
    </row>
    <row r="1516" spans="2:3" x14ac:dyDescent="0.15">
      <c r="B1516" t="s">
        <v>1791</v>
      </c>
      <c r="C1516" s="1" t="s">
        <v>303</v>
      </c>
    </row>
    <row r="1517" spans="2:3" x14ac:dyDescent="0.15">
      <c r="B1517" t="s">
        <v>1793</v>
      </c>
      <c r="C1517" s="1" t="s">
        <v>303</v>
      </c>
    </row>
    <row r="1518" spans="2:3" x14ac:dyDescent="0.15">
      <c r="B1518" t="s">
        <v>1795</v>
      </c>
      <c r="C1518" s="1" t="s">
        <v>303</v>
      </c>
    </row>
    <row r="1519" spans="2:3" x14ac:dyDescent="0.15">
      <c r="B1519" t="s">
        <v>1797</v>
      </c>
      <c r="C1519" s="1" t="s">
        <v>303</v>
      </c>
    </row>
    <row r="1520" spans="2:3" x14ac:dyDescent="0.15">
      <c r="B1520" t="s">
        <v>1799</v>
      </c>
      <c r="C1520" s="1" t="s">
        <v>303</v>
      </c>
    </row>
    <row r="1521" spans="2:3" x14ac:dyDescent="0.15">
      <c r="B1521" t="s">
        <v>1801</v>
      </c>
      <c r="C1521" s="1" t="s">
        <v>303</v>
      </c>
    </row>
    <row r="1522" spans="2:3" x14ac:dyDescent="0.15">
      <c r="B1522" t="s">
        <v>1803</v>
      </c>
      <c r="C1522" s="1" t="s">
        <v>303</v>
      </c>
    </row>
    <row r="1523" spans="2:3" x14ac:dyDescent="0.15">
      <c r="B1523" t="s">
        <v>1805</v>
      </c>
      <c r="C1523" s="1" t="s">
        <v>303</v>
      </c>
    </row>
    <row r="1524" spans="2:3" x14ac:dyDescent="0.15">
      <c r="B1524" t="s">
        <v>1807</v>
      </c>
      <c r="C1524" s="1" t="s">
        <v>303</v>
      </c>
    </row>
    <row r="1525" spans="2:3" x14ac:dyDescent="0.15">
      <c r="B1525" t="s">
        <v>1809</v>
      </c>
      <c r="C1525" s="1" t="s">
        <v>303</v>
      </c>
    </row>
    <row r="1526" spans="2:3" x14ac:dyDescent="0.15">
      <c r="B1526" t="s">
        <v>2517</v>
      </c>
      <c r="C1526" s="1" t="s">
        <v>303</v>
      </c>
    </row>
    <row r="1527" spans="2:3" x14ac:dyDescent="0.15">
      <c r="B1527" t="s">
        <v>1811</v>
      </c>
      <c r="C1527" s="1" t="s">
        <v>303</v>
      </c>
    </row>
    <row r="1528" spans="2:3" x14ac:dyDescent="0.15">
      <c r="B1528" t="s">
        <v>1813</v>
      </c>
      <c r="C1528" s="1" t="s">
        <v>303</v>
      </c>
    </row>
    <row r="1529" spans="2:3" x14ac:dyDescent="0.15">
      <c r="B1529" t="s">
        <v>1815</v>
      </c>
      <c r="C1529" s="1" t="s">
        <v>303</v>
      </c>
    </row>
    <row r="1530" spans="2:3" x14ac:dyDescent="0.15">
      <c r="B1530" t="s">
        <v>2518</v>
      </c>
      <c r="C1530" s="1" t="s">
        <v>303</v>
      </c>
    </row>
    <row r="1531" spans="2:3" x14ac:dyDescent="0.15">
      <c r="B1531" t="s">
        <v>2519</v>
      </c>
      <c r="C1531" s="1" t="s">
        <v>303</v>
      </c>
    </row>
    <row r="1532" spans="2:3" x14ac:dyDescent="0.15">
      <c r="B1532" t="s">
        <v>2520</v>
      </c>
      <c r="C1532" s="1" t="s">
        <v>303</v>
      </c>
    </row>
    <row r="1533" spans="2:3" x14ac:dyDescent="0.15">
      <c r="B1533" t="s">
        <v>2521</v>
      </c>
      <c r="C1533" s="1" t="s">
        <v>303</v>
      </c>
    </row>
    <row r="1534" spans="2:3" x14ac:dyDescent="0.15">
      <c r="B1534" t="s">
        <v>2522</v>
      </c>
      <c r="C1534" s="1" t="s">
        <v>303</v>
      </c>
    </row>
    <row r="1535" spans="2:3" x14ac:dyDescent="0.15">
      <c r="B1535" t="s">
        <v>2523</v>
      </c>
      <c r="C1535" s="1" t="s">
        <v>303</v>
      </c>
    </row>
    <row r="1536" spans="2:3" x14ac:dyDescent="0.15">
      <c r="B1536" t="s">
        <v>2524</v>
      </c>
      <c r="C1536" s="1" t="s">
        <v>303</v>
      </c>
    </row>
    <row r="1537" spans="2:3" x14ac:dyDescent="0.15">
      <c r="B1537" t="s">
        <v>2525</v>
      </c>
      <c r="C1537" s="1" t="s">
        <v>303</v>
      </c>
    </row>
    <row r="1538" spans="2:3" x14ac:dyDescent="0.15">
      <c r="B1538" t="s">
        <v>2526</v>
      </c>
      <c r="C1538" s="1" t="s">
        <v>303</v>
      </c>
    </row>
    <row r="1539" spans="2:3" x14ac:dyDescent="0.15">
      <c r="B1539" t="s">
        <v>1817</v>
      </c>
      <c r="C1539" s="1" t="s">
        <v>303</v>
      </c>
    </row>
    <row r="1540" spans="2:3" x14ac:dyDescent="0.15">
      <c r="B1540" t="s">
        <v>1819</v>
      </c>
      <c r="C1540" s="1" t="s">
        <v>303</v>
      </c>
    </row>
    <row r="1541" spans="2:3" x14ac:dyDescent="0.15">
      <c r="B1541" t="s">
        <v>1821</v>
      </c>
      <c r="C1541" s="1" t="s">
        <v>303</v>
      </c>
    </row>
    <row r="1542" spans="2:3" x14ac:dyDescent="0.15">
      <c r="B1542" t="s">
        <v>1823</v>
      </c>
      <c r="C1542" s="1" t="s">
        <v>303</v>
      </c>
    </row>
    <row r="1543" spans="2:3" x14ac:dyDescent="0.15">
      <c r="B1543" t="s">
        <v>1825</v>
      </c>
      <c r="C1543" s="1" t="s">
        <v>303</v>
      </c>
    </row>
    <row r="1544" spans="2:3" x14ac:dyDescent="0.15">
      <c r="B1544" t="s">
        <v>1827</v>
      </c>
      <c r="C1544" s="1" t="s">
        <v>303</v>
      </c>
    </row>
    <row r="1545" spans="2:3" x14ac:dyDescent="0.15">
      <c r="B1545" t="s">
        <v>2527</v>
      </c>
      <c r="C1545" s="1" t="s">
        <v>303</v>
      </c>
    </row>
    <row r="1546" spans="2:3" x14ac:dyDescent="0.15">
      <c r="B1546" t="s">
        <v>2528</v>
      </c>
      <c r="C1546" s="1" t="s">
        <v>303</v>
      </c>
    </row>
    <row r="1547" spans="2:3" x14ac:dyDescent="0.15">
      <c r="B1547" t="s">
        <v>1829</v>
      </c>
      <c r="C1547" s="1" t="s">
        <v>303</v>
      </c>
    </row>
    <row r="1548" spans="2:3" x14ac:dyDescent="0.15">
      <c r="B1548" t="s">
        <v>1831</v>
      </c>
      <c r="C1548" s="1" t="s">
        <v>303</v>
      </c>
    </row>
    <row r="1549" spans="2:3" x14ac:dyDescent="0.15">
      <c r="B1549" t="s">
        <v>1833</v>
      </c>
      <c r="C1549" s="1" t="s">
        <v>303</v>
      </c>
    </row>
    <row r="1550" spans="2:3" x14ac:dyDescent="0.15">
      <c r="B1550" t="s">
        <v>1835</v>
      </c>
      <c r="C1550" s="1" t="s">
        <v>303</v>
      </c>
    </row>
    <row r="1551" spans="2:3" x14ac:dyDescent="0.15">
      <c r="B1551" t="s">
        <v>1837</v>
      </c>
      <c r="C1551" s="1" t="s">
        <v>303</v>
      </c>
    </row>
    <row r="1552" spans="2:3" x14ac:dyDescent="0.15">
      <c r="B1552" t="s">
        <v>1839</v>
      </c>
      <c r="C1552" s="1" t="s">
        <v>303</v>
      </c>
    </row>
    <row r="1553" spans="2:3" x14ac:dyDescent="0.15">
      <c r="B1553" t="s">
        <v>1841</v>
      </c>
      <c r="C1553" s="1" t="s">
        <v>303</v>
      </c>
    </row>
    <row r="1554" spans="2:3" x14ac:dyDescent="0.15">
      <c r="B1554" t="s">
        <v>2529</v>
      </c>
      <c r="C1554" s="1" t="s">
        <v>303</v>
      </c>
    </row>
    <row r="1555" spans="2:3" x14ac:dyDescent="0.15">
      <c r="B1555" t="s">
        <v>1843</v>
      </c>
      <c r="C1555" s="1" t="s">
        <v>303</v>
      </c>
    </row>
    <row r="1556" spans="2:3" x14ac:dyDescent="0.15">
      <c r="B1556" t="s">
        <v>1845</v>
      </c>
      <c r="C1556" s="1" t="s">
        <v>303</v>
      </c>
    </row>
    <row r="1557" spans="2:3" x14ac:dyDescent="0.15">
      <c r="B1557" t="s">
        <v>1847</v>
      </c>
      <c r="C1557" s="1" t="s">
        <v>303</v>
      </c>
    </row>
    <row r="1558" spans="2:3" x14ac:dyDescent="0.15">
      <c r="B1558" t="s">
        <v>1849</v>
      </c>
      <c r="C1558" s="1" t="s">
        <v>303</v>
      </c>
    </row>
    <row r="1559" spans="2:3" x14ac:dyDescent="0.15">
      <c r="B1559" t="s">
        <v>1851</v>
      </c>
      <c r="C1559" s="1" t="s">
        <v>303</v>
      </c>
    </row>
    <row r="1560" spans="2:3" x14ac:dyDescent="0.15">
      <c r="B1560" t="s">
        <v>1853</v>
      </c>
      <c r="C1560" s="1" t="s">
        <v>303</v>
      </c>
    </row>
    <row r="1561" spans="2:3" x14ac:dyDescent="0.15">
      <c r="B1561" t="s">
        <v>1855</v>
      </c>
      <c r="C1561" s="1" t="s">
        <v>303</v>
      </c>
    </row>
    <row r="1562" spans="2:3" x14ac:dyDescent="0.15">
      <c r="B1562" t="s">
        <v>2530</v>
      </c>
      <c r="C1562" s="1" t="s">
        <v>303</v>
      </c>
    </row>
    <row r="1563" spans="2:3" x14ac:dyDescent="0.15">
      <c r="B1563" t="s">
        <v>1857</v>
      </c>
      <c r="C1563" s="1" t="s">
        <v>303</v>
      </c>
    </row>
    <row r="1564" spans="2:3" x14ac:dyDescent="0.15">
      <c r="B1564" t="s">
        <v>1859</v>
      </c>
      <c r="C1564" s="1" t="s">
        <v>303</v>
      </c>
    </row>
    <row r="1565" spans="2:3" x14ac:dyDescent="0.15">
      <c r="B1565" t="s">
        <v>2531</v>
      </c>
      <c r="C1565" s="1" t="s">
        <v>303</v>
      </c>
    </row>
    <row r="1566" spans="2:3" x14ac:dyDescent="0.15">
      <c r="B1566" t="s">
        <v>1861</v>
      </c>
      <c r="C1566" s="1" t="s">
        <v>303</v>
      </c>
    </row>
    <row r="1567" spans="2:3" x14ac:dyDescent="0.15">
      <c r="B1567" t="s">
        <v>2532</v>
      </c>
      <c r="C1567" s="1" t="s">
        <v>303</v>
      </c>
    </row>
    <row r="1568" spans="2:3" x14ac:dyDescent="0.15">
      <c r="B1568" t="s">
        <v>1863</v>
      </c>
      <c r="C1568" s="1" t="s">
        <v>303</v>
      </c>
    </row>
    <row r="1569" spans="2:3" x14ac:dyDescent="0.15">
      <c r="B1569" t="s">
        <v>1865</v>
      </c>
      <c r="C1569" s="1" t="s">
        <v>303</v>
      </c>
    </row>
    <row r="1570" spans="2:3" x14ac:dyDescent="0.15">
      <c r="B1570" t="s">
        <v>1867</v>
      </c>
      <c r="C1570" s="1" t="s">
        <v>303</v>
      </c>
    </row>
    <row r="1571" spans="2:3" x14ac:dyDescent="0.15">
      <c r="B1571" t="s">
        <v>1869</v>
      </c>
      <c r="C1571" s="1" t="s">
        <v>303</v>
      </c>
    </row>
    <row r="1572" spans="2:3" x14ac:dyDescent="0.15">
      <c r="B1572" t="s">
        <v>1871</v>
      </c>
      <c r="C1572" s="1" t="s">
        <v>303</v>
      </c>
    </row>
    <row r="1573" spans="2:3" x14ac:dyDescent="0.15">
      <c r="B1573" t="s">
        <v>2533</v>
      </c>
      <c r="C1573" s="1" t="s">
        <v>303</v>
      </c>
    </row>
    <row r="1574" spans="2:3" x14ac:dyDescent="0.15">
      <c r="B1574" t="s">
        <v>1873</v>
      </c>
      <c r="C1574" s="1" t="s">
        <v>303</v>
      </c>
    </row>
    <row r="1575" spans="2:3" x14ac:dyDescent="0.15">
      <c r="B1575" t="s">
        <v>1875</v>
      </c>
      <c r="C1575" s="1" t="s">
        <v>303</v>
      </c>
    </row>
    <row r="1576" spans="2:3" x14ac:dyDescent="0.15">
      <c r="B1576" t="s">
        <v>1877</v>
      </c>
      <c r="C1576" s="1" t="s">
        <v>303</v>
      </c>
    </row>
    <row r="1577" spans="2:3" x14ac:dyDescent="0.15">
      <c r="B1577" t="s">
        <v>1879</v>
      </c>
      <c r="C1577" s="1" t="s">
        <v>303</v>
      </c>
    </row>
    <row r="1578" spans="2:3" x14ac:dyDescent="0.15">
      <c r="B1578" t="s">
        <v>1881</v>
      </c>
      <c r="C1578" s="1" t="s">
        <v>303</v>
      </c>
    </row>
    <row r="1579" spans="2:3" x14ac:dyDescent="0.15">
      <c r="B1579" t="s">
        <v>1883</v>
      </c>
      <c r="C1579" s="1" t="s">
        <v>303</v>
      </c>
    </row>
    <row r="1580" spans="2:3" x14ac:dyDescent="0.15">
      <c r="B1580" t="s">
        <v>1885</v>
      </c>
      <c r="C1580" s="1" t="s">
        <v>303</v>
      </c>
    </row>
    <row r="1581" spans="2:3" x14ac:dyDescent="0.15">
      <c r="B1581" t="s">
        <v>1887</v>
      </c>
      <c r="C1581" s="1" t="s">
        <v>303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jiaoyuping</dc:creator>
  <cp:lastModifiedBy>Administrator</cp:lastModifiedBy>
  <cp:lastPrinted>2025-04-27T06:59:22Z</cp:lastPrinted>
  <dcterms:created xsi:type="dcterms:W3CDTF">2024-12-28T14:50:00Z</dcterms:created>
  <dcterms:modified xsi:type="dcterms:W3CDTF">2025-04-27T07:13:49Z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9EBE1F5F407685EF503E7B67F9F59E5E</vt:lpwstr>
  </property>
  <property fmtid="{D5CDD505-2E9C-101B-9397-08002B2CF9AE}" pid="3" name="KSOProductBuildVer">
    <vt:lpwstr>2052-11.8.2.12325</vt:lpwstr>
  </property>
</Properties>
</file>